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corg-my.sharepoint.com/personal/smartinez_sacorg_onmicrosoft_com/Documents/ANGIE SEGURA/Estadísticas SISAC/Estadísticas SISAC mercado laboral/"/>
    </mc:Choice>
  </mc:AlternateContent>
  <xr:revisionPtr revIDLastSave="0" documentId="8_{D8539027-10DB-4AB1-8D2F-AE427C34689C}" xr6:coauthVersionLast="47" xr6:coauthVersionMax="47" xr10:uidLastSave="{00000000-0000-0000-0000-000000000000}"/>
  <bookViews>
    <workbookView xWindow="390" yWindow="390" windowWidth="20085" windowHeight="10260" xr2:uid="{E94F8826-B7C6-401D-8FC2-EB9677757CEF}"/>
  </bookViews>
  <sheets>
    <sheet name="Hoja3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4" l="1"/>
</calcChain>
</file>

<file path=xl/sharedStrings.xml><?xml version="1.0" encoding="utf-8"?>
<sst xmlns="http://schemas.openxmlformats.org/spreadsheetml/2006/main" count="269" uniqueCount="71">
  <si>
    <t>NOMBRE</t>
  </si>
  <si>
    <t>UNIDAD</t>
  </si>
  <si>
    <t>RANGO</t>
  </si>
  <si>
    <t>FUENTE</t>
  </si>
  <si>
    <t>FECHA</t>
  </si>
  <si>
    <t>Concepto</t>
  </si>
  <si>
    <t>Población total</t>
  </si>
  <si>
    <t>Población en edad de trabajar</t>
  </si>
  <si>
    <t>Población económicamente activa</t>
  </si>
  <si>
    <t>Ocupados</t>
  </si>
  <si>
    <t>Desocupados</t>
  </si>
  <si>
    <t>Inactivos</t>
  </si>
  <si>
    <t>DANE- Encuesta Continua de Hogares, Gran Encuesta Integrada de Hogares</t>
  </si>
  <si>
    <t>Ene -Mar</t>
  </si>
  <si>
    <t>Feb -Abr</t>
  </si>
  <si>
    <t>mar - May</t>
  </si>
  <si>
    <t>Abr - Jun</t>
  </si>
  <si>
    <t>May - Jul</t>
  </si>
  <si>
    <t>Jun - Ags</t>
  </si>
  <si>
    <t>Jul - Sep</t>
  </si>
  <si>
    <t>Ago -Oct</t>
  </si>
  <si>
    <t>Sep - Nov</t>
  </si>
  <si>
    <t>Oct - Dic</t>
  </si>
  <si>
    <t>Nov - Ene</t>
  </si>
  <si>
    <t>Dic -Feb</t>
  </si>
  <si>
    <t>Jun - Ago</t>
  </si>
  <si>
    <t>Nov - Ene07</t>
  </si>
  <si>
    <t>Dic - Feb 07</t>
  </si>
  <si>
    <t>Ene - Mar</t>
  </si>
  <si>
    <t>Feb - Abr</t>
  </si>
  <si>
    <t>Mar - May</t>
  </si>
  <si>
    <t>Ago - Oct</t>
  </si>
  <si>
    <t>Nov 07 - Ene 08</t>
  </si>
  <si>
    <t>Dic 07 - Feb 08</t>
  </si>
  <si>
    <t>Nov 08 - Ene 09</t>
  </si>
  <si>
    <t>Dic 08- Feb 09</t>
  </si>
  <si>
    <t>Mar-May</t>
  </si>
  <si>
    <t>Nov 09-Ene 10</t>
  </si>
  <si>
    <t>Dic 09 - Feb 10</t>
  </si>
  <si>
    <t>Feb-Abr</t>
  </si>
  <si>
    <t>Nov 10-Ene 11</t>
  </si>
  <si>
    <t>Dic 10 - Feb 11</t>
  </si>
  <si>
    <t>Nov 11-Ene 12</t>
  </si>
  <si>
    <t>Dic 11 - Feb 12</t>
  </si>
  <si>
    <t>Nov12 - Ene13</t>
  </si>
  <si>
    <t>Dic 12 - Feb 13</t>
  </si>
  <si>
    <t>Nov13 - Ene14</t>
  </si>
  <si>
    <t>Dic 13 - Feb 14</t>
  </si>
  <si>
    <t>May- Jul</t>
  </si>
  <si>
    <t>Nov 14 - Ene 15</t>
  </si>
  <si>
    <t>Dic 14 - Feb 15</t>
  </si>
  <si>
    <t>Nov 15 - Ene 16</t>
  </si>
  <si>
    <t>Dic 15 - Feb 16</t>
  </si>
  <si>
    <t xml:space="preserve">Ene - Mar </t>
  </si>
  <si>
    <t xml:space="preserve">Feb - Abr </t>
  </si>
  <si>
    <t>Nov 16 - Ene 17</t>
  </si>
  <si>
    <t>Dic 16 - Feb 17</t>
  </si>
  <si>
    <t>Nov 17 - Ene 18</t>
  </si>
  <si>
    <t>Dic 17 - Feb 18</t>
  </si>
  <si>
    <t>Nov 18 - Ene 19</t>
  </si>
  <si>
    <t>Dic 18 - Feb 19</t>
  </si>
  <si>
    <t>Tasa desempleo</t>
  </si>
  <si>
    <t>2001-2021</t>
  </si>
  <si>
    <t>Nov 19 - Ene 20</t>
  </si>
  <si>
    <t>Dic 19 - Feb 20</t>
  </si>
  <si>
    <t>Nov 20 - Ene 21</t>
  </si>
  <si>
    <t>Dic 20 - Feb 21</t>
  </si>
  <si>
    <t>Nov 21 - Ene 22</t>
  </si>
  <si>
    <t>Dic 21 - Feb 22</t>
  </si>
  <si>
    <t>miles de personas /tasa</t>
  </si>
  <si>
    <t>Mercado Laboral Trimestral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</si>
</sst>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9"/>
      <name val="Helvetica"/>
      <family val="2"/>
    </font>
    <font>
      <sz val="9"/>
      <name val="Helvetica"/>
      <family val="2"/>
    </font>
    <font>
      <sz val="11"/>
      <color theme="1"/>
      <name val="Helvetica"/>
      <family val="2"/>
    </font>
    <font>
      <b/>
      <sz val="10"/>
      <color theme="2"/>
      <name val="Helvetica"/>
      <family val="2"/>
    </font>
    <font>
      <sz val="10"/>
      <color theme="1"/>
      <name val="Helvetica"/>
      <family val="2"/>
    </font>
  </fonts>
  <fills count="3">
    <fill>
      <patternFill patternType="none"/>
    </fill>
    <fill>
      <patternFill patternType="gray125"/>
    </fill>
    <fill>
      <patternFill patternType="solid">
        <fgColor rgb="FF0F9447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164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14" fontId="4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/>
    </xf>
    <xf numFmtId="0" fontId="1" fillId="0" borderId="15" xfId="0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3" fillId="0" borderId="0" xfId="0" applyFont="1" applyFill="1"/>
    <xf numFmtId="0" fontId="1" fillId="0" borderId="2" xfId="0" applyFont="1" applyFill="1" applyBorder="1" applyAlignment="1" applyProtection="1">
      <alignment horizontal="center" vertical="center"/>
    </xf>
    <xf numFmtId="164" fontId="2" fillId="0" borderId="9" xfId="0" applyNumberFormat="1" applyFont="1" applyFill="1" applyBorder="1" applyAlignment="1" applyProtection="1">
      <alignment horizontal="left" vertical="center" wrapText="1"/>
    </xf>
    <xf numFmtId="3" fontId="2" fillId="0" borderId="9" xfId="0" applyNumberFormat="1" applyFont="1" applyFill="1" applyBorder="1" applyAlignment="1" applyProtection="1">
      <alignment horizontal="left" vertical="center" wrapText="1"/>
    </xf>
    <xf numFmtId="3" fontId="2" fillId="0" borderId="10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center" vertical="center"/>
    </xf>
    <xf numFmtId="0" fontId="3" fillId="0" borderId="13" xfId="0" applyFont="1" applyFill="1" applyBorder="1"/>
    <xf numFmtId="164" fontId="3" fillId="0" borderId="9" xfId="0" applyNumberFormat="1" applyFont="1" applyFill="1" applyBorder="1"/>
    <xf numFmtId="164" fontId="3" fillId="0" borderId="0" xfId="0" applyNumberFormat="1" applyFont="1" applyFill="1" applyBorder="1"/>
    <xf numFmtId="4" fontId="3" fillId="0" borderId="9" xfId="0" applyNumberFormat="1" applyFont="1" applyFill="1" applyBorder="1"/>
    <xf numFmtId="4" fontId="3" fillId="0" borderId="10" xfId="0" applyNumberFormat="1" applyFont="1" applyFill="1" applyBorder="1"/>
    <xf numFmtId="4" fontId="3" fillId="0" borderId="0" xfId="0" applyNumberFormat="1" applyFont="1" applyFill="1" applyBorder="1"/>
    <xf numFmtId="4" fontId="3" fillId="0" borderId="11" xfId="0" applyNumberFormat="1" applyFont="1" applyFill="1" applyBorder="1"/>
    <xf numFmtId="4" fontId="3" fillId="0" borderId="13" xfId="0" applyNumberFormat="1" applyFont="1" applyFill="1" applyBorder="1"/>
    <xf numFmtId="4" fontId="3" fillId="0" borderId="14" xfId="0" applyNumberFormat="1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4" fontId="5" fillId="0" borderId="12" xfId="0" applyNumberFormat="1" applyFont="1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14" fontId="5" fillId="0" borderId="14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142875</xdr:rowOff>
    </xdr:from>
    <xdr:to>
      <xdr:col>1</xdr:col>
      <xdr:colOff>695399</xdr:colOff>
      <xdr:row>6</xdr:row>
      <xdr:rowOff>57150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8B4229B6-C61E-40FF-8D0F-5EDEB50E0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142875"/>
          <a:ext cx="1324049" cy="10572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89E5F-A813-46B6-AD98-CAF7C37DA85E}">
  <dimension ref="A1:I260"/>
  <sheetViews>
    <sheetView tabSelected="1" zoomScale="110" zoomScaleNormal="110" workbookViewId="0">
      <pane xSplit="2" ySplit="8" topLeftCell="F254" activePane="bottomRight" state="frozen"/>
      <selection pane="topRight" activeCell="C1" sqref="C1"/>
      <selection pane="bottomLeft" activeCell="A9" sqref="A9"/>
      <selection pane="bottomRight" activeCell="J260" sqref="J260"/>
    </sheetView>
  </sheetViews>
  <sheetFormatPr baseColWidth="10" defaultRowHeight="15" x14ac:dyDescent="0.25"/>
  <cols>
    <col min="1" max="1" width="11.42578125" style="24"/>
    <col min="2" max="2" width="20.7109375" style="24" customWidth="1"/>
    <col min="3" max="3" width="11.42578125" style="24"/>
    <col min="4" max="4" width="13.42578125" style="24" bestFit="1" customWidth="1"/>
    <col min="5" max="5" width="13.42578125" style="24" customWidth="1"/>
    <col min="6" max="6" width="21.140625" style="24" customWidth="1"/>
    <col min="7" max="7" width="12.28515625" style="24" bestFit="1" customWidth="1"/>
    <col min="8" max="8" width="13.28515625" style="24" customWidth="1"/>
    <col min="9" max="9" width="12.28515625" style="24" bestFit="1" customWidth="1"/>
  </cols>
  <sheetData>
    <row r="1" spans="1:9" ht="15.75" thickBot="1" x14ac:dyDescent="0.3">
      <c r="A1" s="13"/>
      <c r="B1" s="13"/>
      <c r="C1" s="13"/>
      <c r="D1" s="13"/>
      <c r="E1" s="13"/>
      <c r="F1" s="13"/>
      <c r="G1" s="13"/>
      <c r="H1" s="13"/>
      <c r="I1" s="13"/>
    </row>
    <row r="2" spans="1:9" x14ac:dyDescent="0.25">
      <c r="A2" s="13"/>
      <c r="B2" s="13"/>
      <c r="C2" s="14" t="s">
        <v>0</v>
      </c>
      <c r="D2" s="45" t="s">
        <v>70</v>
      </c>
      <c r="E2" s="46"/>
      <c r="F2" s="46"/>
      <c r="G2" s="46"/>
      <c r="H2" s="46"/>
      <c r="I2" s="47"/>
    </row>
    <row r="3" spans="1:9" x14ac:dyDescent="0.25">
      <c r="A3" s="13"/>
      <c r="B3" s="13"/>
      <c r="C3" s="15" t="s">
        <v>1</v>
      </c>
      <c r="D3" s="48" t="s">
        <v>69</v>
      </c>
      <c r="E3" s="49"/>
      <c r="F3" s="49"/>
      <c r="G3" s="49"/>
      <c r="H3" s="49"/>
      <c r="I3" s="50"/>
    </row>
    <row r="4" spans="1:9" x14ac:dyDescent="0.25">
      <c r="A4" s="13"/>
      <c r="B4" s="13"/>
      <c r="C4" s="16" t="s">
        <v>2</v>
      </c>
      <c r="D4" s="48" t="s">
        <v>62</v>
      </c>
      <c r="E4" s="49"/>
      <c r="F4" s="49"/>
      <c r="G4" s="49"/>
      <c r="H4" s="49"/>
      <c r="I4" s="50"/>
    </row>
    <row r="5" spans="1:9" x14ac:dyDescent="0.25">
      <c r="A5" s="13"/>
      <c r="B5" s="13"/>
      <c r="C5" s="16" t="s">
        <v>3</v>
      </c>
      <c r="D5" s="48" t="s">
        <v>12</v>
      </c>
      <c r="E5" s="49"/>
      <c r="F5" s="49"/>
      <c r="G5" s="49"/>
      <c r="H5" s="49"/>
      <c r="I5" s="50"/>
    </row>
    <row r="6" spans="1:9" ht="15.75" thickBot="1" x14ac:dyDescent="0.3">
      <c r="A6" s="13"/>
      <c r="B6" s="13"/>
      <c r="C6" s="17" t="s">
        <v>4</v>
      </c>
      <c r="D6" s="51">
        <f ca="1">TODAY()</f>
        <v>44567</v>
      </c>
      <c r="E6" s="52"/>
      <c r="F6" s="52"/>
      <c r="G6" s="52"/>
      <c r="H6" s="52"/>
      <c r="I6" s="53"/>
    </row>
    <row r="7" spans="1:9" ht="15.75" thickBot="1" x14ac:dyDescent="0.3">
      <c r="A7" s="18"/>
      <c r="B7" s="18"/>
      <c r="C7" s="19"/>
      <c r="D7" s="20"/>
      <c r="E7" s="20"/>
      <c r="F7" s="20"/>
      <c r="G7" s="18"/>
      <c r="H7" s="18"/>
      <c r="I7" s="18"/>
    </row>
    <row r="8" spans="1:9" s="29" customFormat="1" ht="28.5" customHeight="1" thickBot="1" x14ac:dyDescent="0.3">
      <c r="A8" s="58" t="s">
        <v>5</v>
      </c>
      <c r="B8" s="59"/>
      <c r="C8" s="26" t="s">
        <v>61</v>
      </c>
      <c r="D8" s="27" t="s">
        <v>6</v>
      </c>
      <c r="E8" s="27" t="s">
        <v>7</v>
      </c>
      <c r="F8" s="27" t="s">
        <v>8</v>
      </c>
      <c r="G8" s="27" t="s">
        <v>9</v>
      </c>
      <c r="H8" s="27" t="s">
        <v>10</v>
      </c>
      <c r="I8" s="28" t="s">
        <v>11</v>
      </c>
    </row>
    <row r="9" spans="1:9" x14ac:dyDescent="0.25">
      <c r="A9" s="60">
        <v>2001</v>
      </c>
      <c r="B9" s="25" t="s">
        <v>13</v>
      </c>
      <c r="C9" s="10">
        <v>8.6680031127198145</v>
      </c>
      <c r="D9" s="11">
        <v>10413.812</v>
      </c>
      <c r="E9" s="11">
        <v>7771.6476666666667</v>
      </c>
      <c r="F9" s="11">
        <v>4781.6703333333335</v>
      </c>
      <c r="G9" s="11">
        <v>4367.1953333333331</v>
      </c>
      <c r="H9" s="11">
        <v>414.47533333333331</v>
      </c>
      <c r="I9" s="12">
        <v>2989.9773333333337</v>
      </c>
    </row>
    <row r="10" spans="1:9" x14ac:dyDescent="0.25">
      <c r="A10" s="61"/>
      <c r="B10" s="21" t="s">
        <v>14</v>
      </c>
      <c r="C10" s="1">
        <v>9.0528505647199342</v>
      </c>
      <c r="D10" s="2">
        <v>10413.219333333333</v>
      </c>
      <c r="E10" s="2">
        <v>7773.9263333333338</v>
      </c>
      <c r="F10" s="2">
        <v>4667.7710000000006</v>
      </c>
      <c r="G10" s="2">
        <v>4245.2046666666674</v>
      </c>
      <c r="H10" s="2">
        <v>422.56633333333338</v>
      </c>
      <c r="I10" s="3">
        <v>3106.1553333333336</v>
      </c>
    </row>
    <row r="11" spans="1:9" x14ac:dyDescent="0.25">
      <c r="A11" s="61"/>
      <c r="B11" s="21" t="s">
        <v>15</v>
      </c>
      <c r="C11" s="1">
        <v>7.6584739556769099</v>
      </c>
      <c r="D11" s="2">
        <v>10412.666666666666</v>
      </c>
      <c r="E11" s="2">
        <v>7776.2223333333322</v>
      </c>
      <c r="F11" s="2">
        <v>4514.0803333333324</v>
      </c>
      <c r="G11" s="2">
        <v>4168.3706666666667</v>
      </c>
      <c r="H11" s="2">
        <v>345.70966666666669</v>
      </c>
      <c r="I11" s="3">
        <v>3262.1419999999998</v>
      </c>
    </row>
    <row r="12" spans="1:9" x14ac:dyDescent="0.25">
      <c r="A12" s="61"/>
      <c r="B12" s="21" t="s">
        <v>16</v>
      </c>
      <c r="C12" s="1">
        <v>6.6376898305383003</v>
      </c>
      <c r="D12" s="2">
        <v>10412.149333333333</v>
      </c>
      <c r="E12" s="2">
        <v>7778.5453333333326</v>
      </c>
      <c r="F12" s="2">
        <v>4356.7366666666667</v>
      </c>
      <c r="G12" s="2">
        <v>4067.5499999999997</v>
      </c>
      <c r="H12" s="2">
        <v>289.18666666666667</v>
      </c>
      <c r="I12" s="3">
        <v>3421.8086666666663</v>
      </c>
    </row>
    <row r="13" spans="1:9" x14ac:dyDescent="0.25">
      <c r="A13" s="61"/>
      <c r="B13" s="21" t="s">
        <v>17</v>
      </c>
      <c r="C13" s="1">
        <v>6.638072404383907</v>
      </c>
      <c r="D13" s="2">
        <v>10411.648333333333</v>
      </c>
      <c r="E13" s="2">
        <v>7780.8843333333325</v>
      </c>
      <c r="F13" s="2">
        <v>4360.8593333333338</v>
      </c>
      <c r="G13" s="2">
        <v>4071.3819999999996</v>
      </c>
      <c r="H13" s="2">
        <v>289.47700000000003</v>
      </c>
      <c r="I13" s="3">
        <v>3420.0250000000001</v>
      </c>
    </row>
    <row r="14" spans="1:9" x14ac:dyDescent="0.25">
      <c r="A14" s="61"/>
      <c r="B14" s="21" t="s">
        <v>25</v>
      </c>
      <c r="C14" s="1">
        <v>7.6628539461723655</v>
      </c>
      <c r="D14" s="2">
        <v>10411.164000000001</v>
      </c>
      <c r="E14" s="2">
        <v>7783.25</v>
      </c>
      <c r="F14" s="2">
        <v>4508.2420000000002</v>
      </c>
      <c r="G14" s="2">
        <v>4162.7816666666668</v>
      </c>
      <c r="H14" s="2">
        <v>345.46</v>
      </c>
      <c r="I14" s="3">
        <v>3275.0079999999998</v>
      </c>
    </row>
    <row r="15" spans="1:9" x14ac:dyDescent="0.25">
      <c r="A15" s="61"/>
      <c r="B15" s="22" t="s">
        <v>19</v>
      </c>
      <c r="C15" s="1">
        <v>8.3020402796471267</v>
      </c>
      <c r="D15" s="2">
        <v>10410.688333333334</v>
      </c>
      <c r="E15" s="2">
        <v>7785.6346666666677</v>
      </c>
      <c r="F15" s="2">
        <v>4613.91</v>
      </c>
      <c r="G15" s="2">
        <v>4230.8609999999999</v>
      </c>
      <c r="H15" s="2">
        <v>383.04866666666675</v>
      </c>
      <c r="I15" s="3">
        <v>3171.7246666666665</v>
      </c>
    </row>
    <row r="16" spans="1:9" x14ac:dyDescent="0.25">
      <c r="A16" s="61"/>
      <c r="B16" s="22" t="s">
        <v>20</v>
      </c>
      <c r="C16" s="1">
        <v>8.9804790382207678</v>
      </c>
      <c r="D16" s="2">
        <v>10410.235333333332</v>
      </c>
      <c r="E16" s="2">
        <v>7788.0509999999995</v>
      </c>
      <c r="F16" s="2">
        <v>4677.5529999999999</v>
      </c>
      <c r="G16" s="2">
        <v>4257.4863333333333</v>
      </c>
      <c r="H16" s="2">
        <v>420.06666666666666</v>
      </c>
      <c r="I16" s="3">
        <v>3110.498</v>
      </c>
    </row>
    <row r="17" spans="1:9" x14ac:dyDescent="0.25">
      <c r="A17" s="61"/>
      <c r="B17" s="22" t="s">
        <v>21</v>
      </c>
      <c r="C17" s="1">
        <v>8.1201610074277362</v>
      </c>
      <c r="D17" s="2">
        <v>10409.815666666667</v>
      </c>
      <c r="E17" s="2">
        <v>7790.5023333333329</v>
      </c>
      <c r="F17" s="2">
        <v>4796.797333333333</v>
      </c>
      <c r="G17" s="2">
        <v>4407.2896666666666</v>
      </c>
      <c r="H17" s="2">
        <v>389.50766666666669</v>
      </c>
      <c r="I17" s="3">
        <v>2993.7049999999999</v>
      </c>
    </row>
    <row r="18" spans="1:9" x14ac:dyDescent="0.25">
      <c r="A18" s="61"/>
      <c r="B18" s="22" t="s">
        <v>22</v>
      </c>
      <c r="C18" s="1">
        <v>8.477274549977345</v>
      </c>
      <c r="D18" s="2">
        <v>10409.43</v>
      </c>
      <c r="E18" s="2">
        <v>7792.9873333333335</v>
      </c>
      <c r="F18" s="2">
        <v>4862.9033333333327</v>
      </c>
      <c r="G18" s="2">
        <v>4450.6616666666669</v>
      </c>
      <c r="H18" s="2">
        <v>412.24166666666662</v>
      </c>
      <c r="I18" s="3">
        <v>2930.0840000000003</v>
      </c>
    </row>
    <row r="19" spans="1:9" x14ac:dyDescent="0.25">
      <c r="A19" s="61"/>
      <c r="B19" s="22" t="s">
        <v>23</v>
      </c>
      <c r="C19" s="1">
        <v>9.1873133687756638</v>
      </c>
      <c r="D19" s="2">
        <v>10409.1</v>
      </c>
      <c r="E19" s="2">
        <v>7795.5216666666665</v>
      </c>
      <c r="F19" s="2">
        <v>4912.2049999999999</v>
      </c>
      <c r="G19" s="2">
        <v>4460.9053333333331</v>
      </c>
      <c r="H19" s="2">
        <v>451.29966666666661</v>
      </c>
      <c r="I19" s="3">
        <v>2883.3166666666671</v>
      </c>
    </row>
    <row r="20" spans="1:9" ht="15.75" thickBot="1" x14ac:dyDescent="0.3">
      <c r="A20" s="62"/>
      <c r="B20" s="23" t="s">
        <v>24</v>
      </c>
      <c r="C20" s="6">
        <v>10.864568174265777</v>
      </c>
      <c r="D20" s="7">
        <v>10408.824000000001</v>
      </c>
      <c r="E20" s="7">
        <v>7798.1016666666665</v>
      </c>
      <c r="F20" s="7">
        <v>4799.7949999999992</v>
      </c>
      <c r="G20" s="7">
        <v>4278.3180000000002</v>
      </c>
      <c r="H20" s="7">
        <v>521.47699999999998</v>
      </c>
      <c r="I20" s="8">
        <v>2998.3066666666659</v>
      </c>
    </row>
    <row r="21" spans="1:9" x14ac:dyDescent="0.25">
      <c r="A21" s="40">
        <v>2002</v>
      </c>
      <c r="B21" s="9" t="s">
        <v>13</v>
      </c>
      <c r="C21" s="10">
        <v>10.866036665327352</v>
      </c>
      <c r="D21" s="11">
        <v>10408.627333333332</v>
      </c>
      <c r="E21" s="11">
        <v>7800.7426666666661</v>
      </c>
      <c r="F21" s="11">
        <v>4742.882333333333</v>
      </c>
      <c r="G21" s="11">
        <v>4227.5190000000002</v>
      </c>
      <c r="H21" s="11">
        <v>515.36333333333334</v>
      </c>
      <c r="I21" s="12">
        <v>3057.8603333333335</v>
      </c>
    </row>
    <row r="22" spans="1:9" x14ac:dyDescent="0.25">
      <c r="A22" s="41"/>
      <c r="B22" s="4" t="s">
        <v>14</v>
      </c>
      <c r="C22" s="1">
        <v>10.499354055852288</v>
      </c>
      <c r="D22" s="2">
        <v>10408.505999999999</v>
      </c>
      <c r="E22" s="2">
        <v>7803.4366666666656</v>
      </c>
      <c r="F22" s="2">
        <v>4707.3213333333333</v>
      </c>
      <c r="G22" s="2">
        <v>4213.0829999999996</v>
      </c>
      <c r="H22" s="2">
        <v>494.2383333333334</v>
      </c>
      <c r="I22" s="3">
        <v>3096.1153333333332</v>
      </c>
    </row>
    <row r="23" spans="1:9" x14ac:dyDescent="0.25">
      <c r="A23" s="41"/>
      <c r="B23" s="4" t="s">
        <v>15</v>
      </c>
      <c r="C23" s="1">
        <v>10.111571815027579</v>
      </c>
      <c r="D23" s="2">
        <v>10408.478333333333</v>
      </c>
      <c r="E23" s="2">
        <v>7806.1943333333329</v>
      </c>
      <c r="F23" s="2">
        <v>4669.9070000000002</v>
      </c>
      <c r="G23" s="2">
        <v>4197.7059999999992</v>
      </c>
      <c r="H23" s="2">
        <v>472.20100000000002</v>
      </c>
      <c r="I23" s="3">
        <v>3136.2873333333337</v>
      </c>
    </row>
    <row r="24" spans="1:9" x14ac:dyDescent="0.25">
      <c r="A24" s="41"/>
      <c r="B24" s="4" t="s">
        <v>16</v>
      </c>
      <c r="C24" s="1">
        <v>10.507285580584695</v>
      </c>
      <c r="D24" s="2">
        <v>10408.547333333334</v>
      </c>
      <c r="E24" s="2">
        <v>7809.0153333333337</v>
      </c>
      <c r="F24" s="2">
        <v>4571.6786666666667</v>
      </c>
      <c r="G24" s="2">
        <v>4091.3193333333329</v>
      </c>
      <c r="H24" s="2">
        <v>480.35933333333332</v>
      </c>
      <c r="I24" s="3">
        <v>3237.3366666666666</v>
      </c>
    </row>
    <row r="25" spans="1:9" x14ac:dyDescent="0.25">
      <c r="A25" s="41"/>
      <c r="B25" s="4" t="s">
        <v>17</v>
      </c>
      <c r="C25" s="1">
        <v>10.172221661930902</v>
      </c>
      <c r="D25" s="2">
        <v>10408.717666666666</v>
      </c>
      <c r="E25" s="2">
        <v>7811.9019999999991</v>
      </c>
      <c r="F25" s="2">
        <v>4547.8986666666669</v>
      </c>
      <c r="G25" s="2">
        <v>4085.2763333333332</v>
      </c>
      <c r="H25" s="2">
        <v>462.6223333333333</v>
      </c>
      <c r="I25" s="3">
        <v>3264.0033333333336</v>
      </c>
    </row>
    <row r="26" spans="1:9" x14ac:dyDescent="0.25">
      <c r="A26" s="41"/>
      <c r="B26" s="4" t="s">
        <v>18</v>
      </c>
      <c r="C26" s="1">
        <v>10.400183378529384</v>
      </c>
      <c r="D26" s="2">
        <v>10408.994000000001</v>
      </c>
      <c r="E26" s="2">
        <v>7814.8519999999999</v>
      </c>
      <c r="F26" s="2">
        <v>4454.1746666666668</v>
      </c>
      <c r="G26" s="2">
        <v>3990.9323333333336</v>
      </c>
      <c r="H26" s="2">
        <v>463.24233333333331</v>
      </c>
      <c r="I26" s="3">
        <v>3360.6773333333331</v>
      </c>
    </row>
    <row r="27" spans="1:9" x14ac:dyDescent="0.25">
      <c r="A27" s="41"/>
      <c r="B27" s="4" t="s">
        <v>19</v>
      </c>
      <c r="C27" s="1">
        <v>10.037409794851696</v>
      </c>
      <c r="D27" s="2">
        <v>10409.387000000001</v>
      </c>
      <c r="E27" s="2">
        <v>7817.8760000000002</v>
      </c>
      <c r="F27" s="2">
        <v>4431.1033333333335</v>
      </c>
      <c r="G27" s="2">
        <v>3986.3353333333339</v>
      </c>
      <c r="H27" s="2">
        <v>444.76799999999997</v>
      </c>
      <c r="I27" s="3">
        <v>3386.7726666666663</v>
      </c>
    </row>
    <row r="28" spans="1:9" x14ac:dyDescent="0.25">
      <c r="A28" s="41"/>
      <c r="B28" s="4" t="s">
        <v>20</v>
      </c>
      <c r="C28" s="1">
        <v>10.158623383948274</v>
      </c>
      <c r="D28" s="2">
        <v>10409.880333333334</v>
      </c>
      <c r="E28" s="2">
        <v>7820.9563333333326</v>
      </c>
      <c r="F28" s="2">
        <v>4509.3183333333336</v>
      </c>
      <c r="G28" s="2">
        <v>4051.233666666667</v>
      </c>
      <c r="H28" s="2">
        <v>458.08466666666664</v>
      </c>
      <c r="I28" s="3">
        <v>3311.6380000000004</v>
      </c>
    </row>
    <row r="29" spans="1:9" x14ac:dyDescent="0.25">
      <c r="A29" s="41"/>
      <c r="B29" s="4" t="s">
        <v>21</v>
      </c>
      <c r="C29" s="1">
        <v>10.305070467614708</v>
      </c>
      <c r="D29" s="2">
        <v>10410.485333333332</v>
      </c>
      <c r="E29" s="2">
        <v>7824.1166666666659</v>
      </c>
      <c r="F29" s="2">
        <v>4646.9809999999998</v>
      </c>
      <c r="G29" s="2">
        <v>4168.1063333333332</v>
      </c>
      <c r="H29" s="2">
        <v>478.8746666666666</v>
      </c>
      <c r="I29" s="3">
        <v>3177.1356666666666</v>
      </c>
    </row>
    <row r="30" spans="1:9" x14ac:dyDescent="0.25">
      <c r="A30" s="41"/>
      <c r="B30" s="4" t="s">
        <v>22</v>
      </c>
      <c r="C30" s="1">
        <v>12.048630080181017</v>
      </c>
      <c r="D30" s="2">
        <v>10411.168666666666</v>
      </c>
      <c r="E30" s="2">
        <v>7827.3270000000002</v>
      </c>
      <c r="F30" s="2">
        <v>4750.6673333333338</v>
      </c>
      <c r="G30" s="2">
        <v>4178.2773333333334</v>
      </c>
      <c r="H30" s="2">
        <v>572.39033333333339</v>
      </c>
      <c r="I30" s="3">
        <v>3076.6596666666665</v>
      </c>
    </row>
    <row r="31" spans="1:9" x14ac:dyDescent="0.25">
      <c r="A31" s="41"/>
      <c r="B31" s="4" t="s">
        <v>23</v>
      </c>
      <c r="C31" s="1">
        <v>11.717671136902762</v>
      </c>
      <c r="D31" s="2">
        <v>10411.93</v>
      </c>
      <c r="E31" s="2">
        <v>7830.5916666666662</v>
      </c>
      <c r="F31" s="2">
        <v>4734.9226666666664</v>
      </c>
      <c r="G31" s="2">
        <v>4180.1003333333338</v>
      </c>
      <c r="H31" s="2">
        <v>554.82266666666658</v>
      </c>
      <c r="I31" s="3">
        <v>3095.6689999999999</v>
      </c>
    </row>
    <row r="32" spans="1:9" ht="15.75" thickBot="1" x14ac:dyDescent="0.3">
      <c r="A32" s="42"/>
      <c r="B32" s="5" t="s">
        <v>24</v>
      </c>
      <c r="C32" s="6">
        <v>11.854799756731067</v>
      </c>
      <c r="D32" s="7">
        <v>10412.747333333335</v>
      </c>
      <c r="E32" s="7">
        <v>7833.8903333333337</v>
      </c>
      <c r="F32" s="7">
        <v>4714.1243333333332</v>
      </c>
      <c r="G32" s="7">
        <v>4155.2746666666671</v>
      </c>
      <c r="H32" s="7">
        <v>558.85</v>
      </c>
      <c r="I32" s="8">
        <v>3119.7659999999996</v>
      </c>
    </row>
    <row r="33" spans="1:9" x14ac:dyDescent="0.25">
      <c r="A33" s="40">
        <v>2003</v>
      </c>
      <c r="B33" s="9" t="s">
        <v>13</v>
      </c>
      <c r="C33" s="10">
        <v>8.8892521325311957</v>
      </c>
      <c r="D33" s="11">
        <v>10413.620000000001</v>
      </c>
      <c r="E33" s="11">
        <v>7837.2309999999998</v>
      </c>
      <c r="F33" s="11">
        <v>4753.4669999999996</v>
      </c>
      <c r="G33" s="11">
        <v>4330.9193333333342</v>
      </c>
      <c r="H33" s="11">
        <v>422.54766666666666</v>
      </c>
      <c r="I33" s="12">
        <v>3083.7639999999997</v>
      </c>
    </row>
    <row r="34" spans="1:9" x14ac:dyDescent="0.25">
      <c r="A34" s="41"/>
      <c r="B34" s="4" t="s">
        <v>14</v>
      </c>
      <c r="C34" s="1">
        <v>8.8738813970080788</v>
      </c>
      <c r="D34" s="2">
        <v>10414.533666666666</v>
      </c>
      <c r="E34" s="2">
        <v>7840.6050000000005</v>
      </c>
      <c r="F34" s="2">
        <v>4682.2539999999999</v>
      </c>
      <c r="G34" s="2">
        <v>4266.7563333333337</v>
      </c>
      <c r="H34" s="2">
        <v>415.49766666666665</v>
      </c>
      <c r="I34" s="3">
        <v>3158.3510000000001</v>
      </c>
    </row>
    <row r="35" spans="1:9" x14ac:dyDescent="0.25">
      <c r="A35" s="41"/>
      <c r="B35" s="4" t="s">
        <v>15</v>
      </c>
      <c r="C35" s="1">
        <v>7.5132695168584407</v>
      </c>
      <c r="D35" s="2">
        <v>10415.471666666666</v>
      </c>
      <c r="E35" s="2">
        <v>7843.9996666666666</v>
      </c>
      <c r="F35" s="2">
        <v>4763.1726666666664</v>
      </c>
      <c r="G35" s="2">
        <v>4405.3029999999999</v>
      </c>
      <c r="H35" s="2">
        <v>357.86999999999995</v>
      </c>
      <c r="I35" s="3">
        <v>3080.8269999999998</v>
      </c>
    </row>
    <row r="36" spans="1:9" x14ac:dyDescent="0.25">
      <c r="A36" s="41"/>
      <c r="B36" s="4" t="s">
        <v>16</v>
      </c>
      <c r="C36" s="1">
        <v>9.2448533981281109</v>
      </c>
      <c r="D36" s="2">
        <v>10416.430666666667</v>
      </c>
      <c r="E36" s="2">
        <v>7847.4143333333341</v>
      </c>
      <c r="F36" s="2">
        <v>4641.800666666667</v>
      </c>
      <c r="G36" s="2">
        <v>4212.6736666666666</v>
      </c>
      <c r="H36" s="2">
        <v>429.1276666666667</v>
      </c>
      <c r="I36" s="3">
        <v>3205.6136666666666</v>
      </c>
    </row>
    <row r="37" spans="1:9" x14ac:dyDescent="0.25">
      <c r="A37" s="41"/>
      <c r="B37" s="4" t="s">
        <v>17</v>
      </c>
      <c r="C37" s="1">
        <v>8.627163549035517</v>
      </c>
      <c r="D37" s="2">
        <v>10417.411666666667</v>
      </c>
      <c r="E37" s="2">
        <v>7850.8546666666662</v>
      </c>
      <c r="F37" s="2">
        <v>4690.634</v>
      </c>
      <c r="G37" s="2">
        <v>4285.9663333333328</v>
      </c>
      <c r="H37" s="2">
        <v>404.66866666666664</v>
      </c>
      <c r="I37" s="3">
        <v>3160.2206666666666</v>
      </c>
    </row>
    <row r="38" spans="1:9" x14ac:dyDescent="0.25">
      <c r="A38" s="41"/>
      <c r="B38" s="4" t="s">
        <v>18</v>
      </c>
      <c r="C38" s="1">
        <v>9.4363417956517335</v>
      </c>
      <c r="D38" s="2">
        <v>10418.393666666669</v>
      </c>
      <c r="E38" s="2">
        <v>7854.3059999999996</v>
      </c>
      <c r="F38" s="2">
        <v>4573.3329999999996</v>
      </c>
      <c r="G38" s="2">
        <v>4141.7783333333327</v>
      </c>
      <c r="H38" s="2">
        <v>431.55533333333329</v>
      </c>
      <c r="I38" s="3">
        <v>3280.973</v>
      </c>
    </row>
    <row r="39" spans="1:9" x14ac:dyDescent="0.25">
      <c r="A39" s="41"/>
      <c r="B39" s="4" t="s">
        <v>19</v>
      </c>
      <c r="C39" s="1">
        <v>8.6463060648917303</v>
      </c>
      <c r="D39" s="2">
        <v>10419.377666666667</v>
      </c>
      <c r="E39" s="2">
        <v>7857.7656666666662</v>
      </c>
      <c r="F39" s="2">
        <v>4694.0546666666669</v>
      </c>
      <c r="G39" s="2">
        <v>4288.1926666666659</v>
      </c>
      <c r="H39" s="2">
        <v>405.86233333333331</v>
      </c>
      <c r="I39" s="3">
        <v>3163.7109999999998</v>
      </c>
    </row>
    <row r="40" spans="1:9" x14ac:dyDescent="0.25">
      <c r="A40" s="41"/>
      <c r="B40" s="4" t="s">
        <v>20</v>
      </c>
      <c r="C40" s="1">
        <v>9.0612780362154215</v>
      </c>
      <c r="D40" s="2">
        <v>10420.348666666667</v>
      </c>
      <c r="E40" s="2">
        <v>7861.22</v>
      </c>
      <c r="F40" s="2">
        <v>4728.5566666666664</v>
      </c>
      <c r="G40" s="2">
        <v>4300.0889999999999</v>
      </c>
      <c r="H40" s="2">
        <v>428.46766666666667</v>
      </c>
      <c r="I40" s="3">
        <v>3132.6633333333334</v>
      </c>
    </row>
    <row r="41" spans="1:9" x14ac:dyDescent="0.25">
      <c r="A41" s="41"/>
      <c r="B41" s="4" t="s">
        <v>21</v>
      </c>
      <c r="C41" s="1">
        <v>8.5793868767812871</v>
      </c>
      <c r="D41" s="2">
        <v>10421.329</v>
      </c>
      <c r="E41" s="2">
        <v>7864.6846666666679</v>
      </c>
      <c r="F41" s="2">
        <v>4794.6316666666671</v>
      </c>
      <c r="G41" s="2">
        <v>4383.2816666666658</v>
      </c>
      <c r="H41" s="2">
        <v>411.34999999999997</v>
      </c>
      <c r="I41" s="3">
        <v>3070.0529999999999</v>
      </c>
    </row>
    <row r="42" spans="1:9" x14ac:dyDescent="0.25">
      <c r="A42" s="41"/>
      <c r="B42" s="4" t="s">
        <v>22</v>
      </c>
      <c r="C42" s="1">
        <v>8.3754580118650139</v>
      </c>
      <c r="D42" s="2">
        <v>10422.305666666667</v>
      </c>
      <c r="E42" s="2">
        <v>7868.1483333333335</v>
      </c>
      <c r="F42" s="2">
        <v>4775.440333333333</v>
      </c>
      <c r="G42" s="2">
        <v>4375.4756666666663</v>
      </c>
      <c r="H42" s="2">
        <v>399.96499999999997</v>
      </c>
      <c r="I42" s="3">
        <v>3092.7080000000001</v>
      </c>
    </row>
    <row r="43" spans="1:9" x14ac:dyDescent="0.25">
      <c r="A43" s="41"/>
      <c r="B43" s="4" t="s">
        <v>23</v>
      </c>
      <c r="C43" s="1">
        <v>9.209633920326187</v>
      </c>
      <c r="D43" s="2">
        <v>10423.299333333332</v>
      </c>
      <c r="E43" s="2">
        <v>7871.623333333333</v>
      </c>
      <c r="F43" s="2">
        <v>4746.2436666666663</v>
      </c>
      <c r="G43" s="2">
        <v>4309.1323333333339</v>
      </c>
      <c r="H43" s="2">
        <v>437.11166666666668</v>
      </c>
      <c r="I43" s="3">
        <v>3125.3796666666663</v>
      </c>
    </row>
    <row r="44" spans="1:9" ht="15.75" thickBot="1" x14ac:dyDescent="0.3">
      <c r="A44" s="42"/>
      <c r="B44" s="5" t="s">
        <v>24</v>
      </c>
      <c r="C44" s="6">
        <v>9.9383439966078786</v>
      </c>
      <c r="D44" s="7">
        <v>10424.299333333334</v>
      </c>
      <c r="E44" s="7">
        <v>7875.0976666666675</v>
      </c>
      <c r="F44" s="7">
        <v>4699.5153333333328</v>
      </c>
      <c r="G44" s="7">
        <v>4232.461666666667</v>
      </c>
      <c r="H44" s="7">
        <v>467.05400000000003</v>
      </c>
      <c r="I44" s="8">
        <v>3175.5823333333337</v>
      </c>
    </row>
    <row r="45" spans="1:9" x14ac:dyDescent="0.25">
      <c r="A45" s="40">
        <v>2004</v>
      </c>
      <c r="B45" s="9" t="s">
        <v>13</v>
      </c>
      <c r="C45" s="10">
        <v>10.344315731165576</v>
      </c>
      <c r="D45" s="11">
        <v>10425.314666666667</v>
      </c>
      <c r="E45" s="11">
        <v>7878.5736666666662</v>
      </c>
      <c r="F45" s="11">
        <v>4695.5643333333328</v>
      </c>
      <c r="G45" s="11">
        <v>4209.8403333333335</v>
      </c>
      <c r="H45" s="11">
        <v>485.72399999999999</v>
      </c>
      <c r="I45" s="12">
        <v>3183.0093333333334</v>
      </c>
    </row>
    <row r="46" spans="1:9" x14ac:dyDescent="0.25">
      <c r="A46" s="41"/>
      <c r="B46" s="4" t="s">
        <v>14</v>
      </c>
      <c r="C46" s="1">
        <v>9.7048884264829205</v>
      </c>
      <c r="D46" s="2">
        <v>10426.339666666667</v>
      </c>
      <c r="E46" s="2">
        <v>7882.0436666666674</v>
      </c>
      <c r="F46" s="2">
        <v>4681.4723333333341</v>
      </c>
      <c r="G46" s="2">
        <v>4227.1406666666662</v>
      </c>
      <c r="H46" s="2">
        <v>454.33166666666665</v>
      </c>
      <c r="I46" s="3">
        <v>3200.5713333333333</v>
      </c>
    </row>
    <row r="47" spans="1:9" x14ac:dyDescent="0.25">
      <c r="A47" s="41"/>
      <c r="B47" s="4" t="s">
        <v>15</v>
      </c>
      <c r="C47" s="1">
        <v>9.8783586835766446</v>
      </c>
      <c r="D47" s="2">
        <v>10427.388000000001</v>
      </c>
      <c r="E47" s="2">
        <v>7885.5126666666665</v>
      </c>
      <c r="F47" s="2">
        <v>4700.7876666666671</v>
      </c>
      <c r="G47" s="2">
        <v>4236.4273333333331</v>
      </c>
      <c r="H47" s="2">
        <v>464.36066666666665</v>
      </c>
      <c r="I47" s="3">
        <v>3184.7249999999999</v>
      </c>
    </row>
    <row r="48" spans="1:9" x14ac:dyDescent="0.25">
      <c r="A48" s="41"/>
      <c r="B48" s="4" t="s">
        <v>16</v>
      </c>
      <c r="C48" s="1">
        <v>10.387445521010088</v>
      </c>
      <c r="D48" s="2">
        <v>10428.461000000001</v>
      </c>
      <c r="E48" s="2">
        <v>7888.9809999999998</v>
      </c>
      <c r="F48" s="2">
        <v>4656.6116666666676</v>
      </c>
      <c r="G48" s="2">
        <v>4172.9089999999997</v>
      </c>
      <c r="H48" s="2">
        <v>483.70299999999997</v>
      </c>
      <c r="I48" s="3">
        <v>3232.3693333333335</v>
      </c>
    </row>
    <row r="49" spans="1:9" x14ac:dyDescent="0.25">
      <c r="A49" s="41"/>
      <c r="B49" s="4" t="s">
        <v>17</v>
      </c>
      <c r="C49" s="1">
        <v>9.6907599200063608</v>
      </c>
      <c r="D49" s="2">
        <v>10429.558333333334</v>
      </c>
      <c r="E49" s="2">
        <v>7892.4459999999999</v>
      </c>
      <c r="F49" s="2">
        <v>4599.1990000000005</v>
      </c>
      <c r="G49" s="2">
        <v>4153.5020000000004</v>
      </c>
      <c r="H49" s="2">
        <v>445.69733333333335</v>
      </c>
      <c r="I49" s="3">
        <v>3293.2470000000008</v>
      </c>
    </row>
    <row r="50" spans="1:9" x14ac:dyDescent="0.25">
      <c r="A50" s="41"/>
      <c r="B50" s="4" t="s">
        <v>18</v>
      </c>
      <c r="C50" s="1">
        <v>9.381276314795759</v>
      </c>
      <c r="D50" s="2">
        <v>10430.678666666667</v>
      </c>
      <c r="E50" s="2">
        <v>7895.9026666666659</v>
      </c>
      <c r="F50" s="2">
        <v>4519.6373333333331</v>
      </c>
      <c r="G50" s="2">
        <v>4095.637666666667</v>
      </c>
      <c r="H50" s="2">
        <v>423.9996666666666</v>
      </c>
      <c r="I50" s="3">
        <v>3376.2653333333333</v>
      </c>
    </row>
    <row r="51" spans="1:9" x14ac:dyDescent="0.25">
      <c r="A51" s="41"/>
      <c r="B51" s="4" t="s">
        <v>19</v>
      </c>
      <c r="C51" s="1">
        <v>8.6058265930398914</v>
      </c>
      <c r="D51" s="2">
        <v>10431.830333333333</v>
      </c>
      <c r="E51" s="2">
        <v>7899.3613333333333</v>
      </c>
      <c r="F51" s="2">
        <v>4501.8646666666664</v>
      </c>
      <c r="G51" s="2">
        <v>4114.442</v>
      </c>
      <c r="H51" s="2">
        <v>387.42266666666666</v>
      </c>
      <c r="I51" s="3">
        <v>3397.4966666666664</v>
      </c>
    </row>
    <row r="52" spans="1:9" x14ac:dyDescent="0.25">
      <c r="A52" s="41"/>
      <c r="B52" s="4" t="s">
        <v>20</v>
      </c>
      <c r="C52" s="1">
        <v>8.7964425937143531</v>
      </c>
      <c r="D52" s="2">
        <v>10433.020666666665</v>
      </c>
      <c r="E52" s="2">
        <v>7902.8346666666666</v>
      </c>
      <c r="F52" s="2">
        <v>4532.6656666666668</v>
      </c>
      <c r="G52" s="2">
        <v>4133.9523333333336</v>
      </c>
      <c r="H52" s="2">
        <v>398.71333333333331</v>
      </c>
      <c r="I52" s="3">
        <v>3370.1690000000003</v>
      </c>
    </row>
    <row r="53" spans="1:9" x14ac:dyDescent="0.25">
      <c r="A53" s="41"/>
      <c r="B53" s="4" t="s">
        <v>21</v>
      </c>
      <c r="C53" s="1">
        <v>7.2164018987992407</v>
      </c>
      <c r="D53" s="2">
        <v>10434.247000000001</v>
      </c>
      <c r="E53" s="2">
        <v>7906.3286666666672</v>
      </c>
      <c r="F53" s="2">
        <v>4588.2330000000002</v>
      </c>
      <c r="G53" s="2">
        <v>4257.1279999999997</v>
      </c>
      <c r="H53" s="2">
        <v>331.10533333333336</v>
      </c>
      <c r="I53" s="3">
        <v>3318.0956666666666</v>
      </c>
    </row>
    <row r="54" spans="1:9" x14ac:dyDescent="0.25">
      <c r="A54" s="41"/>
      <c r="B54" s="4" t="s">
        <v>22</v>
      </c>
      <c r="C54" s="1">
        <v>7.2057114719812967</v>
      </c>
      <c r="D54" s="2">
        <v>10435.499333333333</v>
      </c>
      <c r="E54" s="2">
        <v>7909.842333333334</v>
      </c>
      <c r="F54" s="2">
        <v>4597.8573333333334</v>
      </c>
      <c r="G54" s="2">
        <v>4266.5496666666668</v>
      </c>
      <c r="H54" s="2">
        <v>331.30833333333334</v>
      </c>
      <c r="I54" s="3">
        <v>3311.9850000000001</v>
      </c>
    </row>
    <row r="55" spans="1:9" x14ac:dyDescent="0.25">
      <c r="A55" s="41"/>
      <c r="B55" s="4" t="s">
        <v>23</v>
      </c>
      <c r="C55" s="1">
        <v>7.0646087994354456</v>
      </c>
      <c r="D55" s="2">
        <v>10436.781333333334</v>
      </c>
      <c r="E55" s="2">
        <v>7913.3803333333335</v>
      </c>
      <c r="F55" s="2">
        <v>4559.1106666666665</v>
      </c>
      <c r="G55" s="2">
        <v>4237.0280000000002</v>
      </c>
      <c r="H55" s="2">
        <v>322.08333333333331</v>
      </c>
      <c r="I55" s="3">
        <v>3354.2696666666666</v>
      </c>
    </row>
    <row r="56" spans="1:9" ht="15.75" thickBot="1" x14ac:dyDescent="0.3">
      <c r="A56" s="42"/>
      <c r="B56" s="5" t="s">
        <v>24</v>
      </c>
      <c r="C56" s="6">
        <v>7.8272014052616328</v>
      </c>
      <c r="D56" s="7">
        <v>10438.086666666668</v>
      </c>
      <c r="E56" s="7">
        <v>7916.95</v>
      </c>
      <c r="F56" s="7">
        <v>4495.1059999999998</v>
      </c>
      <c r="G56" s="7">
        <v>4143.2653333333337</v>
      </c>
      <c r="H56" s="7">
        <v>351.84099999999995</v>
      </c>
      <c r="I56" s="8">
        <v>3421.8440000000005</v>
      </c>
    </row>
    <row r="57" spans="1:9" x14ac:dyDescent="0.25">
      <c r="A57" s="40">
        <v>2005</v>
      </c>
      <c r="B57" s="9" t="s">
        <v>13</v>
      </c>
      <c r="C57" s="10">
        <v>8.4209875656712718</v>
      </c>
      <c r="D57" s="11">
        <v>10439.419000000002</v>
      </c>
      <c r="E57" s="11">
        <v>7920.5590000000002</v>
      </c>
      <c r="F57" s="11">
        <v>4502.8566666666675</v>
      </c>
      <c r="G57" s="11">
        <v>4123.6716666666662</v>
      </c>
      <c r="H57" s="11">
        <v>379.18499999999995</v>
      </c>
      <c r="I57" s="12">
        <v>3417.7023333333332</v>
      </c>
    </row>
    <row r="58" spans="1:9" x14ac:dyDescent="0.25">
      <c r="A58" s="41"/>
      <c r="B58" s="4" t="s">
        <v>14</v>
      </c>
      <c r="C58" s="1">
        <v>7.4925091486187725</v>
      </c>
      <c r="D58" s="2">
        <v>10440.785666666668</v>
      </c>
      <c r="E58" s="2">
        <v>7924.2250000000013</v>
      </c>
      <c r="F58" s="2">
        <v>4504.0496666666668</v>
      </c>
      <c r="G58" s="2">
        <v>4166.5833333333339</v>
      </c>
      <c r="H58" s="2">
        <v>337.46633333333335</v>
      </c>
      <c r="I58" s="3">
        <v>3420.1753333333331</v>
      </c>
    </row>
    <row r="59" spans="1:9" x14ac:dyDescent="0.25">
      <c r="A59" s="41"/>
      <c r="B59" s="4" t="s">
        <v>15</v>
      </c>
      <c r="C59" s="1">
        <v>7.7074542400665162</v>
      </c>
      <c r="D59" s="2">
        <v>10442.184333333333</v>
      </c>
      <c r="E59" s="2">
        <v>7927.9516666666677</v>
      </c>
      <c r="F59" s="2">
        <v>4530.9470000000001</v>
      </c>
      <c r="G59" s="2">
        <v>4181.7263333333331</v>
      </c>
      <c r="H59" s="2">
        <v>349.2206666666666</v>
      </c>
      <c r="I59" s="3">
        <v>3397.0046666666663</v>
      </c>
    </row>
    <row r="60" spans="1:9" x14ac:dyDescent="0.25">
      <c r="A60" s="41"/>
      <c r="B60" s="4" t="s">
        <v>16</v>
      </c>
      <c r="C60" s="1">
        <v>6.981729018846619</v>
      </c>
      <c r="D60" s="2">
        <v>10443.618333333332</v>
      </c>
      <c r="E60" s="2">
        <v>7931.748333333333</v>
      </c>
      <c r="F60" s="2">
        <v>4528.3100000000004</v>
      </c>
      <c r="G60" s="2">
        <v>4212.1556666666665</v>
      </c>
      <c r="H60" s="2">
        <v>316.15433333333334</v>
      </c>
      <c r="I60" s="3">
        <v>3403.4383333333335</v>
      </c>
    </row>
    <row r="61" spans="1:9" x14ac:dyDescent="0.25">
      <c r="A61" s="41"/>
      <c r="B61" s="4" t="s">
        <v>17</v>
      </c>
      <c r="C61" s="1">
        <v>7.6314228318517117</v>
      </c>
      <c r="D61" s="2">
        <v>10445.074000000001</v>
      </c>
      <c r="E61" s="2">
        <v>7935.6490000000003</v>
      </c>
      <c r="F61" s="2">
        <v>4591.1796666666669</v>
      </c>
      <c r="G61" s="2">
        <v>4240.8073333333332</v>
      </c>
      <c r="H61" s="2">
        <v>350.3723333333333</v>
      </c>
      <c r="I61" s="3">
        <v>3344.469333333333</v>
      </c>
    </row>
    <row r="62" spans="1:9" x14ac:dyDescent="0.25">
      <c r="A62" s="41"/>
      <c r="B62" s="4" t="s">
        <v>18</v>
      </c>
      <c r="C62" s="1">
        <v>6.808384059437568</v>
      </c>
      <c r="D62" s="2">
        <v>10446.561666666666</v>
      </c>
      <c r="E62" s="2">
        <v>7939.7110000000002</v>
      </c>
      <c r="F62" s="2">
        <v>4550.7470000000003</v>
      </c>
      <c r="G62" s="2">
        <v>4240.9143333333341</v>
      </c>
      <c r="H62" s="2">
        <v>309.83233333333334</v>
      </c>
      <c r="I62" s="3">
        <v>3388.9639999999999</v>
      </c>
    </row>
    <row r="63" spans="1:9" x14ac:dyDescent="0.25">
      <c r="A63" s="41"/>
      <c r="B63" s="4" t="s">
        <v>19</v>
      </c>
      <c r="C63" s="1">
        <v>6.7282439876283444</v>
      </c>
      <c r="D63" s="2">
        <v>10448.078333333333</v>
      </c>
      <c r="E63" s="2">
        <v>7943.949333333333</v>
      </c>
      <c r="F63" s="2">
        <v>4540.0553333333337</v>
      </c>
      <c r="G63" s="2">
        <v>4234.5890000000009</v>
      </c>
      <c r="H63" s="2">
        <v>305.46600000000001</v>
      </c>
      <c r="I63" s="3">
        <v>3403.8939999999998</v>
      </c>
    </row>
    <row r="64" spans="1:9" x14ac:dyDescent="0.25">
      <c r="A64" s="41"/>
      <c r="B64" s="4" t="s">
        <v>20</v>
      </c>
      <c r="C64" s="1">
        <v>5.9674034557539724</v>
      </c>
      <c r="D64" s="2">
        <v>10449.608666666667</v>
      </c>
      <c r="E64" s="2">
        <v>7948.3226666666669</v>
      </c>
      <c r="F64" s="2">
        <v>4528.3123333333342</v>
      </c>
      <c r="G64" s="2">
        <v>4258.0896666666667</v>
      </c>
      <c r="H64" s="2">
        <v>270.22266666666673</v>
      </c>
      <c r="I64" s="3">
        <v>3420.0103333333332</v>
      </c>
    </row>
    <row r="65" spans="1:9" x14ac:dyDescent="0.25">
      <c r="A65" s="41"/>
      <c r="B65" s="4" t="s">
        <v>21</v>
      </c>
      <c r="C65" s="1">
        <v>6.2178833578804804</v>
      </c>
      <c r="D65" s="2">
        <v>10451.165999999999</v>
      </c>
      <c r="E65" s="2">
        <v>7952.8043333333335</v>
      </c>
      <c r="F65" s="2">
        <v>4567.4010000000007</v>
      </c>
      <c r="G65" s="2">
        <v>4283.4056666666665</v>
      </c>
      <c r="H65" s="2">
        <v>283.99566666666669</v>
      </c>
      <c r="I65" s="3">
        <v>3385.4033333333336</v>
      </c>
    </row>
    <row r="66" spans="1:9" x14ac:dyDescent="0.25">
      <c r="A66" s="41"/>
      <c r="B66" s="4" t="s">
        <v>22</v>
      </c>
      <c r="C66" s="1">
        <v>6.3477860183437915</v>
      </c>
      <c r="D66" s="2">
        <v>10452.736666666666</v>
      </c>
      <c r="E66" s="2">
        <v>7957.3663333333343</v>
      </c>
      <c r="F66" s="2">
        <v>4557.4000000000005</v>
      </c>
      <c r="G66" s="2">
        <v>4268.1063333333332</v>
      </c>
      <c r="H66" s="2">
        <v>289.29399999999998</v>
      </c>
      <c r="I66" s="3">
        <v>3399.9663333333333</v>
      </c>
    </row>
    <row r="67" spans="1:9" x14ac:dyDescent="0.25">
      <c r="A67" s="41"/>
      <c r="B67" s="4" t="s">
        <v>23</v>
      </c>
      <c r="C67" s="1">
        <v>7.0790118252235485</v>
      </c>
      <c r="D67" s="2">
        <v>10454.334999999999</v>
      </c>
      <c r="E67" s="2">
        <v>7962.0056666666669</v>
      </c>
      <c r="F67" s="2">
        <v>4492.741</v>
      </c>
      <c r="G67" s="2">
        <v>4174.6996666666664</v>
      </c>
      <c r="H67" s="2">
        <v>318.04166666666669</v>
      </c>
      <c r="I67" s="3">
        <v>3469.2646666666665</v>
      </c>
    </row>
    <row r="68" spans="1:9" ht="15.75" thickBot="1" x14ac:dyDescent="0.3">
      <c r="A68" s="42"/>
      <c r="B68" s="5" t="s">
        <v>24</v>
      </c>
      <c r="C68" s="6">
        <v>7.7455253299838738</v>
      </c>
      <c r="D68" s="7">
        <v>10455.942000000001</v>
      </c>
      <c r="E68" s="7">
        <v>7966.6963333333333</v>
      </c>
      <c r="F68" s="7">
        <v>4453.1216666666669</v>
      </c>
      <c r="G68" s="7">
        <v>4108.204333333334</v>
      </c>
      <c r="H68" s="7">
        <v>344.91766666666672</v>
      </c>
      <c r="I68" s="8">
        <v>3513.574666666666</v>
      </c>
    </row>
    <row r="69" spans="1:9" x14ac:dyDescent="0.25">
      <c r="A69" s="40">
        <v>2006</v>
      </c>
      <c r="B69" s="9" t="s">
        <v>13</v>
      </c>
      <c r="C69" s="10">
        <v>8.195845816355142</v>
      </c>
      <c r="D69" s="11">
        <v>10457.556333333334</v>
      </c>
      <c r="E69" s="11">
        <v>7971.4246666666659</v>
      </c>
      <c r="F69" s="11">
        <v>4470.8503333333338</v>
      </c>
      <c r="G69" s="11">
        <v>4104.4266666666672</v>
      </c>
      <c r="H69" s="11">
        <v>366.42399999999998</v>
      </c>
      <c r="I69" s="12">
        <v>3500.5743333333335</v>
      </c>
    </row>
    <row r="70" spans="1:9" x14ac:dyDescent="0.25">
      <c r="A70" s="41"/>
      <c r="B70" s="4" t="s">
        <v>14</v>
      </c>
      <c r="C70" s="1">
        <v>8.1656539332416873</v>
      </c>
      <c r="D70" s="2">
        <v>10459.175000000001</v>
      </c>
      <c r="E70" s="2">
        <v>7976.18</v>
      </c>
      <c r="F70" s="2">
        <v>4466.46</v>
      </c>
      <c r="G70" s="2">
        <v>4101.7446666666665</v>
      </c>
      <c r="H70" s="2">
        <v>364.71566666666666</v>
      </c>
      <c r="I70" s="3">
        <v>3509.72</v>
      </c>
    </row>
    <row r="71" spans="1:9" x14ac:dyDescent="0.25">
      <c r="A71" s="41"/>
      <c r="B71" s="4" t="s">
        <v>15</v>
      </c>
      <c r="C71" s="1">
        <v>7.7891833895923233</v>
      </c>
      <c r="D71" s="2">
        <v>10460.789333333334</v>
      </c>
      <c r="E71" s="2">
        <v>7980.9376666666676</v>
      </c>
      <c r="F71" s="2">
        <v>4546.1376666666665</v>
      </c>
      <c r="G71" s="2">
        <v>4192.0306666666665</v>
      </c>
      <c r="H71" s="2">
        <v>354.10700000000003</v>
      </c>
      <c r="I71" s="3">
        <v>3434.7999999999997</v>
      </c>
    </row>
    <row r="72" spans="1:9" x14ac:dyDescent="0.25">
      <c r="A72" s="41"/>
      <c r="B72" s="4" t="s">
        <v>16</v>
      </c>
      <c r="C72" s="1">
        <v>6.5506341204969054</v>
      </c>
      <c r="D72" s="2">
        <v>10462.403</v>
      </c>
      <c r="E72" s="2">
        <v>7985.6933333333336</v>
      </c>
      <c r="F72" s="2">
        <v>4580.2283333333335</v>
      </c>
      <c r="G72" s="2">
        <v>4280.1943333333338</v>
      </c>
      <c r="H72" s="2">
        <v>300.03400000000005</v>
      </c>
      <c r="I72" s="3">
        <v>3405.4650000000001</v>
      </c>
    </row>
    <row r="73" spans="1:9" x14ac:dyDescent="0.25">
      <c r="A73" s="41"/>
      <c r="B73" s="4" t="s">
        <v>17</v>
      </c>
      <c r="C73" s="1">
        <v>7.1564529659942142</v>
      </c>
      <c r="D73" s="2">
        <v>10464.010333333334</v>
      </c>
      <c r="E73" s="2">
        <v>7990.4266666666663</v>
      </c>
      <c r="F73" s="2">
        <v>4583.6906666666664</v>
      </c>
      <c r="G73" s="2">
        <v>4255.6610000000001</v>
      </c>
      <c r="H73" s="2">
        <v>328.02966666666663</v>
      </c>
      <c r="I73" s="3">
        <v>3406.7360000000003</v>
      </c>
    </row>
    <row r="74" spans="1:9" x14ac:dyDescent="0.25">
      <c r="A74" s="41"/>
      <c r="B74" s="4" t="s">
        <v>25</v>
      </c>
      <c r="C74" s="1">
        <v>8.2048291391554944</v>
      </c>
      <c r="D74" s="2">
        <v>10465.61</v>
      </c>
      <c r="E74" s="2">
        <v>7995.1326666666673</v>
      </c>
      <c r="F74" s="2">
        <v>4476.6156666666666</v>
      </c>
      <c r="G74" s="2">
        <v>4109.3173333333334</v>
      </c>
      <c r="H74" s="2">
        <v>367.29866666666663</v>
      </c>
      <c r="I74" s="3">
        <v>3518.5169999999998</v>
      </c>
    </row>
    <row r="75" spans="1:9" x14ac:dyDescent="0.25">
      <c r="A75" s="41"/>
      <c r="B75" s="22" t="s">
        <v>19</v>
      </c>
      <c r="C75" s="1">
        <v>10.012739833916049</v>
      </c>
      <c r="D75" s="2">
        <v>10467.197</v>
      </c>
      <c r="E75" s="2">
        <v>7999.799</v>
      </c>
      <c r="F75" s="2">
        <v>4305.1319999999996</v>
      </c>
      <c r="G75" s="2">
        <v>3874.0703333333331</v>
      </c>
      <c r="H75" s="2">
        <v>431.06166666666667</v>
      </c>
      <c r="I75" s="3">
        <v>3694.6669999999999</v>
      </c>
    </row>
    <row r="76" spans="1:9" x14ac:dyDescent="0.25">
      <c r="A76" s="41"/>
      <c r="B76" s="4" t="s">
        <v>20</v>
      </c>
      <c r="C76" s="1">
        <v>9.332986538901757</v>
      </c>
      <c r="D76" s="2">
        <v>10468.764000000001</v>
      </c>
      <c r="E76" s="2">
        <v>8004.4216666666662</v>
      </c>
      <c r="F76" s="2">
        <v>4168.9763333333331</v>
      </c>
      <c r="G76" s="2">
        <v>3779.886</v>
      </c>
      <c r="H76" s="2">
        <v>389.09</v>
      </c>
      <c r="I76" s="3">
        <v>3835.4453333333336</v>
      </c>
    </row>
    <row r="77" spans="1:9" x14ac:dyDescent="0.25">
      <c r="A77" s="41"/>
      <c r="B77" s="4" t="s">
        <v>21</v>
      </c>
      <c r="C77" s="1">
        <v>8.2626412553126425</v>
      </c>
      <c r="D77" s="2">
        <v>10470.312333333333</v>
      </c>
      <c r="E77" s="2">
        <v>8009.0029999999997</v>
      </c>
      <c r="F77" s="2">
        <v>4074.7139999999999</v>
      </c>
      <c r="G77" s="2">
        <v>3738.0346666666665</v>
      </c>
      <c r="H77" s="2">
        <v>336.67900000000003</v>
      </c>
      <c r="I77" s="3">
        <v>3934.2890000000002</v>
      </c>
    </row>
    <row r="78" spans="1:9" x14ac:dyDescent="0.25">
      <c r="A78" s="41"/>
      <c r="B78" s="4" t="s">
        <v>22</v>
      </c>
      <c r="C78" s="1">
        <v>7.942303959923243</v>
      </c>
      <c r="D78" s="2">
        <v>10471.836666666668</v>
      </c>
      <c r="E78" s="2">
        <v>8013.5436666666674</v>
      </c>
      <c r="F78" s="2">
        <v>4099.5996666666661</v>
      </c>
      <c r="G78" s="2">
        <v>3773.9969999999998</v>
      </c>
      <c r="H78" s="2">
        <v>325.60266666666666</v>
      </c>
      <c r="I78" s="3">
        <v>3913.944</v>
      </c>
    </row>
    <row r="79" spans="1:9" x14ac:dyDescent="0.25">
      <c r="A79" s="41"/>
      <c r="B79" s="4" t="s">
        <v>26</v>
      </c>
      <c r="C79" s="1">
        <v>8.467487433808337</v>
      </c>
      <c r="D79" s="2">
        <v>10473.407333333334</v>
      </c>
      <c r="E79" s="2">
        <v>8018.108666666667</v>
      </c>
      <c r="F79" s="2">
        <v>4116.2033333333338</v>
      </c>
      <c r="G79" s="2">
        <v>3767.6643333333336</v>
      </c>
      <c r="H79" s="2">
        <v>348.53899999999999</v>
      </c>
      <c r="I79" s="3">
        <v>3901.9053333333336</v>
      </c>
    </row>
    <row r="80" spans="1:9" ht="15.75" thickBot="1" x14ac:dyDescent="0.3">
      <c r="A80" s="42"/>
      <c r="B80" s="5" t="s">
        <v>27</v>
      </c>
      <c r="C80" s="6">
        <v>8.998363949704375</v>
      </c>
      <c r="D80" s="7">
        <v>10474.94</v>
      </c>
      <c r="E80" s="7">
        <v>8022.6316666666671</v>
      </c>
      <c r="F80" s="7">
        <v>4198.9336666666668</v>
      </c>
      <c r="G80" s="7">
        <v>3821.0983333333334</v>
      </c>
      <c r="H80" s="7">
        <v>377.83533333333338</v>
      </c>
      <c r="I80" s="8">
        <v>3823.6980000000003</v>
      </c>
    </row>
    <row r="81" spans="1:9" x14ac:dyDescent="0.25">
      <c r="A81" s="40">
        <v>2007</v>
      </c>
      <c r="B81" s="9" t="s">
        <v>28</v>
      </c>
      <c r="C81" s="10">
        <v>8.2965637545235893</v>
      </c>
      <c r="D81" s="11">
        <v>10476.438</v>
      </c>
      <c r="E81" s="11">
        <v>8027.1193333333331</v>
      </c>
      <c r="F81" s="11">
        <v>4113.5303333333331</v>
      </c>
      <c r="G81" s="11">
        <v>3772.2486666666664</v>
      </c>
      <c r="H81" s="11">
        <v>341.28166666666669</v>
      </c>
      <c r="I81" s="12">
        <v>3913.5889999999999</v>
      </c>
    </row>
    <row r="82" spans="1:9" x14ac:dyDescent="0.25">
      <c r="A82" s="41"/>
      <c r="B82" s="4" t="s">
        <v>29</v>
      </c>
      <c r="C82" s="1">
        <v>7.859578249967007</v>
      </c>
      <c r="D82" s="2">
        <v>10477.818666666666</v>
      </c>
      <c r="E82" s="2">
        <v>8031.5070000000005</v>
      </c>
      <c r="F82" s="2">
        <v>4210.8196666666672</v>
      </c>
      <c r="G82" s="2">
        <v>3879.8669999999997</v>
      </c>
      <c r="H82" s="2">
        <v>330.95266666666663</v>
      </c>
      <c r="I82" s="3">
        <v>3820.6873333333333</v>
      </c>
    </row>
    <row r="83" spans="1:9" x14ac:dyDescent="0.25">
      <c r="A83" s="41"/>
      <c r="B83" s="4" t="s">
        <v>30</v>
      </c>
      <c r="C83" s="1">
        <v>7.5810817055165831</v>
      </c>
      <c r="D83" s="2">
        <v>10479.150666666666</v>
      </c>
      <c r="E83" s="2">
        <v>8035.8509999999997</v>
      </c>
      <c r="F83" s="2">
        <v>4126.2493333333332</v>
      </c>
      <c r="G83" s="2">
        <v>3813.4346666666665</v>
      </c>
      <c r="H83" s="2">
        <v>312.81433333333331</v>
      </c>
      <c r="I83" s="3">
        <v>3909.6016666666669</v>
      </c>
    </row>
    <row r="84" spans="1:9" x14ac:dyDescent="0.25">
      <c r="A84" s="41"/>
      <c r="B84" s="4" t="s">
        <v>16</v>
      </c>
      <c r="C84" s="1">
        <v>7.735454142296752</v>
      </c>
      <c r="D84" s="2">
        <v>10480.426000000001</v>
      </c>
      <c r="E84" s="2">
        <v>8040.1566666666668</v>
      </c>
      <c r="F84" s="2">
        <v>4193.4103333333333</v>
      </c>
      <c r="G84" s="2">
        <v>3869.0310000000004</v>
      </c>
      <c r="H84" s="2">
        <v>324.37933333333336</v>
      </c>
      <c r="I84" s="3">
        <v>3846.746333333333</v>
      </c>
    </row>
    <row r="85" spans="1:9" x14ac:dyDescent="0.25">
      <c r="A85" s="41"/>
      <c r="B85" s="4" t="s">
        <v>17</v>
      </c>
      <c r="C85" s="1">
        <v>8.7498502314774971</v>
      </c>
      <c r="D85" s="2">
        <v>10481.644333333334</v>
      </c>
      <c r="E85" s="2">
        <v>8044.4193333333324</v>
      </c>
      <c r="F85" s="2">
        <v>4086.862333333333</v>
      </c>
      <c r="G85" s="2">
        <v>3729.2676666666666</v>
      </c>
      <c r="H85" s="2">
        <v>357.59433333333328</v>
      </c>
      <c r="I85" s="3">
        <v>3957.5570000000002</v>
      </c>
    </row>
    <row r="86" spans="1:9" x14ac:dyDescent="0.25">
      <c r="A86" s="41"/>
      <c r="B86" s="4" t="s">
        <v>25</v>
      </c>
      <c r="C86" s="1">
        <v>8.1808955929523108</v>
      </c>
      <c r="D86" s="2">
        <v>10482.81</v>
      </c>
      <c r="E86" s="2">
        <v>8048.6553333333331</v>
      </c>
      <c r="F86" s="2">
        <v>4089.2833333333328</v>
      </c>
      <c r="G86" s="2">
        <v>3754.7433333333333</v>
      </c>
      <c r="H86" s="2">
        <v>334.54</v>
      </c>
      <c r="I86" s="3">
        <v>3959.3719999999998</v>
      </c>
    </row>
    <row r="87" spans="1:9" x14ac:dyDescent="0.25">
      <c r="A87" s="41"/>
      <c r="B87" s="4" t="s">
        <v>19</v>
      </c>
      <c r="C87" s="1">
        <v>8.05486077120133</v>
      </c>
      <c r="D87" s="2">
        <v>10483.927333333335</v>
      </c>
      <c r="E87" s="2">
        <v>8052.8593333333338</v>
      </c>
      <c r="F87" s="2">
        <v>4120.7830000000004</v>
      </c>
      <c r="G87" s="2">
        <v>3788.8593333333338</v>
      </c>
      <c r="H87" s="2">
        <v>331.92333333333335</v>
      </c>
      <c r="I87" s="3">
        <v>3932.0763333333339</v>
      </c>
    </row>
    <row r="88" spans="1:9" x14ac:dyDescent="0.25">
      <c r="A88" s="41"/>
      <c r="B88" s="4" t="s">
        <v>31</v>
      </c>
      <c r="C88" s="1">
        <v>7.052026082053847</v>
      </c>
      <c r="D88" s="2">
        <v>10485.005333333334</v>
      </c>
      <c r="E88" s="2">
        <v>8057.0426666666672</v>
      </c>
      <c r="F88" s="2">
        <v>4243.1729999999998</v>
      </c>
      <c r="G88" s="2">
        <v>3943.9433333333332</v>
      </c>
      <c r="H88" s="2">
        <v>299.22966666666667</v>
      </c>
      <c r="I88" s="3">
        <v>3813.8696666666669</v>
      </c>
    </row>
    <row r="89" spans="1:9" x14ac:dyDescent="0.25">
      <c r="A89" s="41"/>
      <c r="B89" s="4" t="s">
        <v>21</v>
      </c>
      <c r="C89" s="1">
        <v>6.9163936131580863</v>
      </c>
      <c r="D89" s="2">
        <v>10486.065666666665</v>
      </c>
      <c r="E89" s="2">
        <v>8061.2126666666663</v>
      </c>
      <c r="F89" s="2">
        <v>4373.8883333333333</v>
      </c>
      <c r="G89" s="2">
        <v>4071.373</v>
      </c>
      <c r="H89" s="2">
        <v>302.51533333333333</v>
      </c>
      <c r="I89" s="3">
        <v>3687.3243333333335</v>
      </c>
    </row>
    <row r="90" spans="1:9" x14ac:dyDescent="0.25">
      <c r="A90" s="41"/>
      <c r="B90" s="4" t="s">
        <v>22</v>
      </c>
      <c r="C90" s="1">
        <v>6.8369565473786826</v>
      </c>
      <c r="D90" s="2">
        <v>10487.135333333332</v>
      </c>
      <c r="E90" s="2">
        <v>8065.391333333333</v>
      </c>
      <c r="F90" s="2">
        <v>4380.686999999999</v>
      </c>
      <c r="G90" s="2">
        <v>4081.1810000000005</v>
      </c>
      <c r="H90" s="2">
        <v>299.50566666666668</v>
      </c>
      <c r="I90" s="3">
        <v>3684.7043333333336</v>
      </c>
    </row>
    <row r="91" spans="1:9" x14ac:dyDescent="0.25">
      <c r="A91" s="41"/>
      <c r="B91" s="4" t="s">
        <v>32</v>
      </c>
      <c r="C91" s="1">
        <v>7.6654081065726425</v>
      </c>
      <c r="D91" s="2">
        <v>10488.225333333334</v>
      </c>
      <c r="E91" s="2">
        <v>8069.5836666666664</v>
      </c>
      <c r="F91" s="2">
        <v>4254.9506666666666</v>
      </c>
      <c r="G91" s="2">
        <v>3928.7909999999997</v>
      </c>
      <c r="H91" s="2">
        <v>326.15933333333334</v>
      </c>
      <c r="I91" s="3">
        <v>3814.6330000000003</v>
      </c>
    </row>
    <row r="92" spans="1:9" ht="15.75" thickBot="1" x14ac:dyDescent="0.3">
      <c r="A92" s="42"/>
      <c r="B92" s="5" t="s">
        <v>33</v>
      </c>
      <c r="C92" s="6">
        <v>8.2034948155439302</v>
      </c>
      <c r="D92" s="7">
        <v>10489.364</v>
      </c>
      <c r="E92" s="7">
        <v>8073.8076666666666</v>
      </c>
      <c r="F92" s="7">
        <v>4213.4603333333334</v>
      </c>
      <c r="G92" s="7">
        <v>3867.8089999999997</v>
      </c>
      <c r="H92" s="7">
        <v>345.65100000000001</v>
      </c>
      <c r="I92" s="8">
        <v>3860.3473333333336</v>
      </c>
    </row>
    <row r="93" spans="1:9" x14ac:dyDescent="0.25">
      <c r="A93" s="40">
        <v>2008</v>
      </c>
      <c r="B93" s="9" t="s">
        <v>28</v>
      </c>
      <c r="C93" s="10">
        <v>8.3418721739838944</v>
      </c>
      <c r="D93" s="11">
        <v>10490.563</v>
      </c>
      <c r="E93" s="11">
        <v>8078.0686666666661</v>
      </c>
      <c r="F93" s="11">
        <v>4279.1393333333335</v>
      </c>
      <c r="G93" s="11">
        <v>3922.1790000000001</v>
      </c>
      <c r="H93" s="11">
        <v>356.96033333333327</v>
      </c>
      <c r="I93" s="12">
        <v>3798.9293333333335</v>
      </c>
    </row>
    <row r="94" spans="1:9" x14ac:dyDescent="0.25">
      <c r="A94" s="41"/>
      <c r="B94" s="4" t="s">
        <v>29</v>
      </c>
      <c r="C94" s="1">
        <v>7.7704032690532747</v>
      </c>
      <c r="D94" s="2">
        <v>10491.849333333334</v>
      </c>
      <c r="E94" s="2">
        <v>8082.3840000000009</v>
      </c>
      <c r="F94" s="2">
        <v>4352.9830000000002</v>
      </c>
      <c r="G94" s="2">
        <v>4014.7383333333332</v>
      </c>
      <c r="H94" s="2">
        <v>338.24433333333332</v>
      </c>
      <c r="I94" s="3">
        <v>3729.4009999999998</v>
      </c>
    </row>
    <row r="95" spans="1:9" x14ac:dyDescent="0.25">
      <c r="A95" s="41"/>
      <c r="B95" s="4" t="s">
        <v>30</v>
      </c>
      <c r="C95" s="1">
        <v>7.0358727974474</v>
      </c>
      <c r="D95" s="2">
        <v>10493.235666666667</v>
      </c>
      <c r="E95" s="2">
        <v>8086.7606666666661</v>
      </c>
      <c r="F95" s="2">
        <v>4326.7790000000005</v>
      </c>
      <c r="G95" s="2">
        <v>4022.3520000000003</v>
      </c>
      <c r="H95" s="2">
        <v>304.42666666666668</v>
      </c>
      <c r="I95" s="3">
        <v>3759.9816666666666</v>
      </c>
    </row>
    <row r="96" spans="1:9" x14ac:dyDescent="0.25">
      <c r="A96" s="41"/>
      <c r="B96" s="4" t="s">
        <v>16</v>
      </c>
      <c r="C96" s="1">
        <v>7.5499023270538421</v>
      </c>
      <c r="D96" s="2">
        <v>10494.744666666667</v>
      </c>
      <c r="E96" s="2">
        <v>8091.2146666666667</v>
      </c>
      <c r="F96" s="2">
        <v>4166.4556666666667</v>
      </c>
      <c r="G96" s="2">
        <v>3851.8919999999998</v>
      </c>
      <c r="H96" s="2">
        <v>314.56333333333333</v>
      </c>
      <c r="I96" s="3">
        <v>3924.759</v>
      </c>
    </row>
    <row r="97" spans="1:9" x14ac:dyDescent="0.25">
      <c r="A97" s="41"/>
      <c r="B97" s="4" t="s">
        <v>17</v>
      </c>
      <c r="C97" s="1">
        <v>8.5232098509908631</v>
      </c>
      <c r="D97" s="2">
        <v>10496.387666666667</v>
      </c>
      <c r="E97" s="2">
        <v>8095.7456666666667</v>
      </c>
      <c r="F97" s="2">
        <v>4119.6803333333337</v>
      </c>
      <c r="G97" s="2">
        <v>3768.5513333333329</v>
      </c>
      <c r="H97" s="2">
        <v>351.12899999999996</v>
      </c>
      <c r="I97" s="3">
        <v>3976.0653333333335</v>
      </c>
    </row>
    <row r="98" spans="1:9" x14ac:dyDescent="0.25">
      <c r="A98" s="41"/>
      <c r="B98" s="4" t="s">
        <v>25</v>
      </c>
      <c r="C98" s="1">
        <v>9.4881580130735852</v>
      </c>
      <c r="D98" s="2">
        <v>10498.186666666666</v>
      </c>
      <c r="E98" s="2">
        <v>8100.3729999999996</v>
      </c>
      <c r="F98" s="2">
        <v>4065.8576666666668</v>
      </c>
      <c r="G98" s="2">
        <v>3680.0826666666667</v>
      </c>
      <c r="H98" s="2">
        <v>385.77500000000003</v>
      </c>
      <c r="I98" s="3">
        <v>4034.5153333333328</v>
      </c>
    </row>
    <row r="99" spans="1:9" x14ac:dyDescent="0.25">
      <c r="A99" s="41"/>
      <c r="B99" s="4" t="s">
        <v>19</v>
      </c>
      <c r="C99" s="1">
        <v>9.2846098326303537</v>
      </c>
      <c r="D99" s="2">
        <v>10500.131333333333</v>
      </c>
      <c r="E99" s="2">
        <v>8105.0839999999998</v>
      </c>
      <c r="F99" s="2">
        <v>4150.5136666666667</v>
      </c>
      <c r="G99" s="2">
        <v>3765.1546666666668</v>
      </c>
      <c r="H99" s="2">
        <v>385.35899999999998</v>
      </c>
      <c r="I99" s="3">
        <v>3954.5703333333331</v>
      </c>
    </row>
    <row r="100" spans="1:9" x14ac:dyDescent="0.25">
      <c r="A100" s="41"/>
      <c r="B100" s="4" t="s">
        <v>31</v>
      </c>
      <c r="C100" s="1">
        <v>7.5558095716598483</v>
      </c>
      <c r="D100" s="2">
        <v>10502.241333333333</v>
      </c>
      <c r="E100" s="2">
        <v>8109.8983333333335</v>
      </c>
      <c r="F100" s="2">
        <v>4177.0463333333328</v>
      </c>
      <c r="G100" s="2">
        <v>3861.436666666667</v>
      </c>
      <c r="H100" s="2">
        <v>315.60966666666667</v>
      </c>
      <c r="I100" s="3">
        <v>3932.8520000000003</v>
      </c>
    </row>
    <row r="101" spans="1:9" x14ac:dyDescent="0.25">
      <c r="A101" s="41"/>
      <c r="B101" s="4" t="s">
        <v>21</v>
      </c>
      <c r="C101" s="1">
        <v>7.5259428574684</v>
      </c>
      <c r="D101" s="2">
        <v>10504.477000000001</v>
      </c>
      <c r="E101" s="2">
        <v>8114.7820000000002</v>
      </c>
      <c r="F101" s="2">
        <v>4212.7523333333329</v>
      </c>
      <c r="G101" s="2">
        <v>3895.703</v>
      </c>
      <c r="H101" s="2">
        <v>317.04933333333332</v>
      </c>
      <c r="I101" s="3">
        <v>3902.0296666666668</v>
      </c>
    </row>
    <row r="102" spans="1:9" x14ac:dyDescent="0.25">
      <c r="A102" s="41"/>
      <c r="B102" s="4" t="s">
        <v>22</v>
      </c>
      <c r="C102" s="1">
        <v>7.3726301700832861</v>
      </c>
      <c r="D102" s="2">
        <v>10506.836666666668</v>
      </c>
      <c r="E102" s="2">
        <v>8119.7346666666663</v>
      </c>
      <c r="F102" s="2">
        <v>4256.7576666666664</v>
      </c>
      <c r="G102" s="2">
        <v>3942.9226666666668</v>
      </c>
      <c r="H102" s="2">
        <v>313.83499999999998</v>
      </c>
      <c r="I102" s="3">
        <v>3862.9770000000003</v>
      </c>
    </row>
    <row r="103" spans="1:9" x14ac:dyDescent="0.25">
      <c r="A103" s="41"/>
      <c r="B103" s="4" t="s">
        <v>34</v>
      </c>
      <c r="C103" s="1">
        <v>8.6781665269433237</v>
      </c>
      <c r="D103" s="2">
        <v>10509.292000000001</v>
      </c>
      <c r="E103" s="2">
        <v>8124.7356666666674</v>
      </c>
      <c r="F103" s="2">
        <v>4256.8246666666664</v>
      </c>
      <c r="G103" s="2">
        <v>3887.4106666666667</v>
      </c>
      <c r="H103" s="2">
        <v>369.41433333333333</v>
      </c>
      <c r="I103" s="3">
        <v>3867.9110000000001</v>
      </c>
    </row>
    <row r="104" spans="1:9" ht="15.75" thickBot="1" x14ac:dyDescent="0.3">
      <c r="A104" s="42"/>
      <c r="B104" s="5" t="s">
        <v>35</v>
      </c>
      <c r="C104" s="6">
        <v>8.4772013965242152</v>
      </c>
      <c r="D104" s="7">
        <v>10511.830666666667</v>
      </c>
      <c r="E104" s="7">
        <v>8129.7733333333335</v>
      </c>
      <c r="F104" s="7">
        <v>4310.7976666666664</v>
      </c>
      <c r="G104" s="7">
        <v>3945.3629999999998</v>
      </c>
      <c r="H104" s="7">
        <v>365.43499999999995</v>
      </c>
      <c r="I104" s="8">
        <v>3818.9756666666667</v>
      </c>
    </row>
    <row r="105" spans="1:9" x14ac:dyDescent="0.25">
      <c r="A105" s="55">
        <v>2009</v>
      </c>
      <c r="B105" s="9" t="s">
        <v>28</v>
      </c>
      <c r="C105" s="10">
        <v>8.1883479099498917</v>
      </c>
      <c r="D105" s="11">
        <v>10514.442999999999</v>
      </c>
      <c r="E105" s="11">
        <v>8134.8419999999996</v>
      </c>
      <c r="F105" s="11">
        <v>4358.3883333333333</v>
      </c>
      <c r="G105" s="11">
        <v>4001.509</v>
      </c>
      <c r="H105" s="11">
        <v>356.87999999999994</v>
      </c>
      <c r="I105" s="12">
        <v>3776.4536666666668</v>
      </c>
    </row>
    <row r="106" spans="1:9" x14ac:dyDescent="0.25">
      <c r="A106" s="56"/>
      <c r="B106" s="4" t="s">
        <v>29</v>
      </c>
      <c r="C106" s="1">
        <v>7.9465808229332637</v>
      </c>
      <c r="D106" s="2">
        <v>10517.105000000001</v>
      </c>
      <c r="E106" s="2">
        <v>8139.9219999999996</v>
      </c>
      <c r="F106" s="2">
        <v>4464.3393333333333</v>
      </c>
      <c r="G106" s="2">
        <v>4109.5773333333336</v>
      </c>
      <c r="H106" s="2">
        <v>354.76233333333334</v>
      </c>
      <c r="I106" s="3">
        <v>3675.5826666666667</v>
      </c>
    </row>
    <row r="107" spans="1:9" x14ac:dyDescent="0.25">
      <c r="A107" s="56"/>
      <c r="B107" s="4" t="s">
        <v>36</v>
      </c>
      <c r="C107" s="1">
        <v>8.0357262519446895</v>
      </c>
      <c r="D107" s="2">
        <v>10519.811333333333</v>
      </c>
      <c r="E107" s="2">
        <v>8145.0129999999999</v>
      </c>
      <c r="F107" s="2">
        <v>4551.4989999999998</v>
      </c>
      <c r="G107" s="2">
        <v>4185.7533333333331</v>
      </c>
      <c r="H107" s="2">
        <v>365.74600000000004</v>
      </c>
      <c r="I107" s="3">
        <v>3593.5139999999997</v>
      </c>
    </row>
    <row r="108" spans="1:9" x14ac:dyDescent="0.25">
      <c r="A108" s="56"/>
      <c r="B108" s="4" t="s">
        <v>16</v>
      </c>
      <c r="C108" s="1">
        <v>7.4917282999830777</v>
      </c>
      <c r="D108" s="2">
        <v>10522.540999999999</v>
      </c>
      <c r="E108" s="2">
        <v>8150.0966666666673</v>
      </c>
      <c r="F108" s="2">
        <v>4548.5410000000002</v>
      </c>
      <c r="G108" s="2">
        <v>4207.7766666666676</v>
      </c>
      <c r="H108" s="2">
        <v>340.7643333333333</v>
      </c>
      <c r="I108" s="3">
        <v>3601.5556666666666</v>
      </c>
    </row>
    <row r="109" spans="1:9" x14ac:dyDescent="0.25">
      <c r="A109" s="56"/>
      <c r="B109" s="4" t="s">
        <v>17</v>
      </c>
      <c r="C109" s="1">
        <v>7.7679174050231152</v>
      </c>
      <c r="D109" s="2">
        <v>10525.277</v>
      </c>
      <c r="E109" s="2">
        <v>8155.1589999999997</v>
      </c>
      <c r="F109" s="2">
        <v>4552.5286666666661</v>
      </c>
      <c r="G109" s="2">
        <v>4198.8919999999998</v>
      </c>
      <c r="H109" s="2">
        <v>353.63666666666671</v>
      </c>
      <c r="I109" s="3">
        <v>3602.6303333333331</v>
      </c>
    </row>
    <row r="110" spans="1:9" x14ac:dyDescent="0.25">
      <c r="A110" s="56"/>
      <c r="B110" s="4" t="s">
        <v>25</v>
      </c>
      <c r="C110" s="1">
        <v>7.3916508422403728</v>
      </c>
      <c r="D110" s="2">
        <v>10528.015333333333</v>
      </c>
      <c r="E110" s="2">
        <v>8160.1990000000005</v>
      </c>
      <c r="F110" s="2">
        <v>4539.0446666666658</v>
      </c>
      <c r="G110" s="2">
        <v>4203.5346666666674</v>
      </c>
      <c r="H110" s="2">
        <v>335.51033333333334</v>
      </c>
      <c r="I110" s="3">
        <v>3621.1543333333334</v>
      </c>
    </row>
    <row r="111" spans="1:9" x14ac:dyDescent="0.25">
      <c r="A111" s="56"/>
      <c r="B111" s="4" t="s">
        <v>19</v>
      </c>
      <c r="C111" s="1">
        <v>8.2787388995939661</v>
      </c>
      <c r="D111" s="2">
        <v>10530.737999999999</v>
      </c>
      <c r="E111" s="2">
        <v>8165.2016666666668</v>
      </c>
      <c r="F111" s="2">
        <v>4567.9259999999995</v>
      </c>
      <c r="G111" s="2">
        <v>4189.7596666666668</v>
      </c>
      <c r="H111" s="2">
        <v>378.16666666666669</v>
      </c>
      <c r="I111" s="3">
        <v>3597.2756666666669</v>
      </c>
    </row>
    <row r="112" spans="1:9" x14ac:dyDescent="0.25">
      <c r="A112" s="56"/>
      <c r="B112" s="4" t="s">
        <v>31</v>
      </c>
      <c r="C112" s="1">
        <v>7.7238836398562034</v>
      </c>
      <c r="D112" s="2">
        <v>10533.461333333335</v>
      </c>
      <c r="E112" s="2">
        <v>8170.1790000000001</v>
      </c>
      <c r="F112" s="2">
        <v>4708.8746666666666</v>
      </c>
      <c r="G112" s="2">
        <v>4345.1670000000004</v>
      </c>
      <c r="H112" s="2">
        <v>363.70800000000003</v>
      </c>
      <c r="I112" s="3">
        <v>3461.3043333333335</v>
      </c>
    </row>
    <row r="113" spans="1:9" x14ac:dyDescent="0.25">
      <c r="A113" s="56"/>
      <c r="B113" s="4" t="s">
        <v>21</v>
      </c>
      <c r="C113" s="1">
        <v>7.7882033213442519</v>
      </c>
      <c r="D113" s="2">
        <v>10536.169333333333</v>
      </c>
      <c r="E113" s="2">
        <v>8175.1159999999991</v>
      </c>
      <c r="F113" s="2">
        <v>4799.181333333333</v>
      </c>
      <c r="G113" s="2">
        <v>4425.4113333333335</v>
      </c>
      <c r="H113" s="2">
        <v>373.77</v>
      </c>
      <c r="I113" s="3">
        <v>3375.9346666666665</v>
      </c>
    </row>
    <row r="114" spans="1:9" x14ac:dyDescent="0.25">
      <c r="A114" s="56"/>
      <c r="B114" s="4" t="s">
        <v>22</v>
      </c>
      <c r="C114" s="1">
        <v>7.7418449493063024</v>
      </c>
      <c r="D114" s="2">
        <v>10538.885</v>
      </c>
      <c r="E114" s="2">
        <v>8180.0320000000002</v>
      </c>
      <c r="F114" s="2">
        <v>4845.7700000000004</v>
      </c>
      <c r="G114" s="2">
        <v>4470.6179999999995</v>
      </c>
      <c r="H114" s="2">
        <v>375.15200000000004</v>
      </c>
      <c r="I114" s="3">
        <v>3334.2620000000002</v>
      </c>
    </row>
    <row r="115" spans="1:9" x14ac:dyDescent="0.25">
      <c r="A115" s="56"/>
      <c r="B115" s="4" t="s">
        <v>37</v>
      </c>
      <c r="C115" s="1">
        <v>8.346634565828392</v>
      </c>
      <c r="D115" s="2">
        <v>10541.603999999999</v>
      </c>
      <c r="E115" s="2">
        <v>8184.9209999999994</v>
      </c>
      <c r="F115" s="2">
        <v>4747.2626666666665</v>
      </c>
      <c r="G115" s="2">
        <v>4351.0256666666673</v>
      </c>
      <c r="H115" s="2">
        <v>396.23666666666668</v>
      </c>
      <c r="I115" s="3">
        <v>3437.6583333333328</v>
      </c>
    </row>
    <row r="116" spans="1:9" ht="15.75" thickBot="1" x14ac:dyDescent="0.3">
      <c r="A116" s="57"/>
      <c r="B116" s="5" t="s">
        <v>38</v>
      </c>
      <c r="C116" s="6">
        <v>8.935919117507547</v>
      </c>
      <c r="D116" s="7">
        <v>10544.339333333332</v>
      </c>
      <c r="E116" s="7">
        <v>8189.7923333333338</v>
      </c>
      <c r="F116" s="7">
        <v>4743.4740000000002</v>
      </c>
      <c r="G116" s="7">
        <v>4319.6006666666663</v>
      </c>
      <c r="H116" s="7">
        <v>423.87299999999999</v>
      </c>
      <c r="I116" s="8">
        <v>3446.3183333333332</v>
      </c>
    </row>
    <row r="117" spans="1:9" x14ac:dyDescent="0.25">
      <c r="A117" s="40">
        <v>2010</v>
      </c>
      <c r="B117" s="9" t="s">
        <v>28</v>
      </c>
      <c r="C117" s="10">
        <v>8.9292569746313344</v>
      </c>
      <c r="D117" s="11">
        <v>10547.090666666667</v>
      </c>
      <c r="E117" s="11">
        <v>8194.6423333333332</v>
      </c>
      <c r="F117" s="11">
        <v>4781.5549999999994</v>
      </c>
      <c r="G117" s="11">
        <v>4354.5973333333341</v>
      </c>
      <c r="H117" s="11">
        <v>426.95733333333328</v>
      </c>
      <c r="I117" s="12">
        <v>3413.0873333333334</v>
      </c>
    </row>
    <row r="118" spans="1:9" x14ac:dyDescent="0.25">
      <c r="A118" s="41"/>
      <c r="B118" s="4" t="s">
        <v>39</v>
      </c>
      <c r="C118" s="1">
        <v>8.7270881552879338</v>
      </c>
      <c r="D118" s="2">
        <v>10549.857333333333</v>
      </c>
      <c r="E118" s="2">
        <v>8199.4740000000002</v>
      </c>
      <c r="F118" s="2">
        <v>4831.4893333333339</v>
      </c>
      <c r="G118" s="2">
        <v>4409.8406666666669</v>
      </c>
      <c r="H118" s="2">
        <v>421.64833333333331</v>
      </c>
      <c r="I118" s="3">
        <v>3367.9846666666667</v>
      </c>
    </row>
    <row r="119" spans="1:9" x14ac:dyDescent="0.25">
      <c r="A119" s="41"/>
      <c r="B119" s="4" t="s">
        <v>30</v>
      </c>
      <c r="C119" s="1">
        <v>8.5150028860295741</v>
      </c>
      <c r="D119" s="2">
        <v>10552.648999999999</v>
      </c>
      <c r="E119" s="2">
        <v>8204.2909999999993</v>
      </c>
      <c r="F119" s="2">
        <v>4812.2629999999999</v>
      </c>
      <c r="G119" s="2">
        <v>4402.4980000000005</v>
      </c>
      <c r="H119" s="2">
        <v>409.76433333333335</v>
      </c>
      <c r="I119" s="3">
        <v>3392.0280000000002</v>
      </c>
    </row>
    <row r="120" spans="1:9" x14ac:dyDescent="0.25">
      <c r="A120" s="41"/>
      <c r="B120" s="4" t="s">
        <v>16</v>
      </c>
      <c r="C120" s="1">
        <v>8.3042303175197993</v>
      </c>
      <c r="D120" s="2">
        <v>10555.470333333333</v>
      </c>
      <c r="E120" s="2">
        <v>8209.096333333333</v>
      </c>
      <c r="F120" s="2">
        <v>4776.71</v>
      </c>
      <c r="G120" s="2">
        <v>4380.0403333333343</v>
      </c>
      <c r="H120" s="2">
        <v>396.66900000000004</v>
      </c>
      <c r="I120" s="3">
        <v>3432.3863333333334</v>
      </c>
    </row>
    <row r="121" spans="1:9" x14ac:dyDescent="0.25">
      <c r="A121" s="41"/>
      <c r="B121" s="4" t="s">
        <v>17</v>
      </c>
      <c r="C121" s="1">
        <v>8.202425642709736</v>
      </c>
      <c r="D121" s="2">
        <v>10558.323666666667</v>
      </c>
      <c r="E121" s="2">
        <v>8213.8886666666658</v>
      </c>
      <c r="F121" s="2">
        <v>4736.1193333333331</v>
      </c>
      <c r="G121" s="2">
        <v>4347.6423333333332</v>
      </c>
      <c r="H121" s="2">
        <v>388.47666666666669</v>
      </c>
      <c r="I121" s="3">
        <v>3477.7693333333336</v>
      </c>
    </row>
    <row r="122" spans="1:9" x14ac:dyDescent="0.25">
      <c r="A122" s="41"/>
      <c r="B122" s="4" t="s">
        <v>25</v>
      </c>
      <c r="C122" s="1">
        <v>8.1456373797320438</v>
      </c>
      <c r="D122" s="2">
        <v>10561.214</v>
      </c>
      <c r="E122" s="2">
        <v>8218.6736666666675</v>
      </c>
      <c r="F122" s="2">
        <v>4698.6746666666668</v>
      </c>
      <c r="G122" s="2">
        <v>4315.9376666666676</v>
      </c>
      <c r="H122" s="2">
        <v>382.73700000000002</v>
      </c>
      <c r="I122" s="3">
        <v>3519.9990000000003</v>
      </c>
    </row>
    <row r="123" spans="1:9" x14ac:dyDescent="0.25">
      <c r="A123" s="41"/>
      <c r="B123" s="4" t="s">
        <v>19</v>
      </c>
      <c r="C123" s="1">
        <v>8.0830903285337232</v>
      </c>
      <c r="D123" s="2">
        <v>10564.138000000001</v>
      </c>
      <c r="E123" s="2">
        <v>8223.4486666666653</v>
      </c>
      <c r="F123" s="2">
        <v>4765.2236666666658</v>
      </c>
      <c r="G123" s="2">
        <v>4380.0463333333337</v>
      </c>
      <c r="H123" s="2">
        <v>385.17733333333337</v>
      </c>
      <c r="I123" s="3">
        <v>3458.2249999999999</v>
      </c>
    </row>
    <row r="124" spans="1:9" x14ac:dyDescent="0.25">
      <c r="A124" s="41"/>
      <c r="B124" s="4" t="s">
        <v>31</v>
      </c>
      <c r="C124" s="1">
        <v>7.8006089173533439</v>
      </c>
      <c r="D124" s="2">
        <v>10567.105000000001</v>
      </c>
      <c r="E124" s="2">
        <v>8228.2216666666664</v>
      </c>
      <c r="F124" s="2">
        <v>4826.7086666666664</v>
      </c>
      <c r="G124" s="2">
        <v>4450.1959999999999</v>
      </c>
      <c r="H124" s="2">
        <v>376.51266666666669</v>
      </c>
      <c r="I124" s="3">
        <v>3401.5130000000004</v>
      </c>
    </row>
    <row r="125" spans="1:9" x14ac:dyDescent="0.25">
      <c r="A125" s="41"/>
      <c r="B125" s="4" t="s">
        <v>21</v>
      </c>
      <c r="C125" s="1">
        <v>8.0486525655258205</v>
      </c>
      <c r="D125" s="2">
        <v>10570.108</v>
      </c>
      <c r="E125" s="2">
        <v>8232.9889999999996</v>
      </c>
      <c r="F125" s="2">
        <v>4876.563666666666</v>
      </c>
      <c r="G125" s="2">
        <v>4484.0663333333332</v>
      </c>
      <c r="H125" s="2">
        <v>392.49766666666665</v>
      </c>
      <c r="I125" s="3">
        <v>3356.4253333333331</v>
      </c>
    </row>
    <row r="126" spans="1:9" x14ac:dyDescent="0.25">
      <c r="A126" s="41"/>
      <c r="B126" s="4" t="s">
        <v>22</v>
      </c>
      <c r="C126" s="1">
        <v>8.5543649537567958</v>
      </c>
      <c r="D126" s="2">
        <v>10573.140666666666</v>
      </c>
      <c r="E126" s="2">
        <v>8237.7459999999992</v>
      </c>
      <c r="F126" s="2">
        <v>4817.8249999999998</v>
      </c>
      <c r="G126" s="2">
        <v>4405.6909999999998</v>
      </c>
      <c r="H126" s="2">
        <v>412.13433333333336</v>
      </c>
      <c r="I126" s="3">
        <v>3419.9209999999998</v>
      </c>
    </row>
    <row r="127" spans="1:9" x14ac:dyDescent="0.25">
      <c r="A127" s="41"/>
      <c r="B127" s="4" t="s">
        <v>40</v>
      </c>
      <c r="C127" s="1">
        <v>9.0472987502426037</v>
      </c>
      <c r="D127" s="2">
        <v>10576.211333333335</v>
      </c>
      <c r="E127" s="2">
        <v>8242.5019999999986</v>
      </c>
      <c r="F127" s="2">
        <v>4772.8463333333339</v>
      </c>
      <c r="G127" s="2">
        <v>4341.0333333333328</v>
      </c>
      <c r="H127" s="2">
        <v>431.81366666666668</v>
      </c>
      <c r="I127" s="3">
        <v>3469.655666666667</v>
      </c>
    </row>
    <row r="128" spans="1:9" ht="15.75" thickBot="1" x14ac:dyDescent="0.3">
      <c r="A128" s="42"/>
      <c r="B128" s="5" t="s">
        <v>41</v>
      </c>
      <c r="C128" s="6">
        <v>8.9426279375329756</v>
      </c>
      <c r="D128" s="7">
        <v>10579.316000000001</v>
      </c>
      <c r="E128" s="7">
        <v>8247.2526666666654</v>
      </c>
      <c r="F128" s="7">
        <v>4720.7413333333325</v>
      </c>
      <c r="G128" s="7">
        <v>4298.583333333333</v>
      </c>
      <c r="H128" s="7">
        <v>422.1583333333333</v>
      </c>
      <c r="I128" s="8">
        <v>3526.5113333333334</v>
      </c>
    </row>
    <row r="129" spans="1:9" x14ac:dyDescent="0.25">
      <c r="A129" s="40">
        <v>2011</v>
      </c>
      <c r="B129" s="9" t="s">
        <v>28</v>
      </c>
      <c r="C129" s="10">
        <v>7.8876220555187544</v>
      </c>
      <c r="D129" s="11">
        <v>10582.444666666668</v>
      </c>
      <c r="E129" s="11">
        <v>8251.992666666667</v>
      </c>
      <c r="F129" s="11">
        <v>4719.8466666666664</v>
      </c>
      <c r="G129" s="11">
        <v>4347.5633333333326</v>
      </c>
      <c r="H129" s="11">
        <v>372.2836666666667</v>
      </c>
      <c r="I129" s="12">
        <v>3532.1459999999993</v>
      </c>
    </row>
    <row r="130" spans="1:9" x14ac:dyDescent="0.25">
      <c r="A130" s="41"/>
      <c r="B130" s="4" t="s">
        <v>39</v>
      </c>
      <c r="C130" s="1">
        <v>7.5886759191833324</v>
      </c>
      <c r="D130" s="2">
        <v>10585.600666666667</v>
      </c>
      <c r="E130" s="2">
        <v>8256.7293333333328</v>
      </c>
      <c r="F130" s="2">
        <v>4716.6506666666655</v>
      </c>
      <c r="G130" s="2">
        <v>4358.7196666666669</v>
      </c>
      <c r="H130" s="2">
        <v>357.93133333333338</v>
      </c>
      <c r="I130" s="3">
        <v>3540.0786666666668</v>
      </c>
    </row>
    <row r="131" spans="1:9" x14ac:dyDescent="0.25">
      <c r="A131" s="41"/>
      <c r="B131" s="4" t="s">
        <v>30</v>
      </c>
      <c r="C131" s="1">
        <v>7.4517954189621136</v>
      </c>
      <c r="D131" s="2">
        <v>10588.777</v>
      </c>
      <c r="E131" s="2">
        <v>8261.4536666666663</v>
      </c>
      <c r="F131" s="2">
        <v>4799.2326666666668</v>
      </c>
      <c r="G131" s="2">
        <v>4441.6040000000003</v>
      </c>
      <c r="H131" s="2">
        <v>357.62899999999996</v>
      </c>
      <c r="I131" s="3">
        <v>3462.221</v>
      </c>
    </row>
    <row r="132" spans="1:9" x14ac:dyDescent="0.25">
      <c r="A132" s="41"/>
      <c r="B132" s="4" t="s">
        <v>16</v>
      </c>
      <c r="C132" s="1">
        <v>8.2208502028830832</v>
      </c>
      <c r="D132" s="2">
        <v>10591.99</v>
      </c>
      <c r="E132" s="2">
        <v>8266.1859999999997</v>
      </c>
      <c r="F132" s="2">
        <v>4756.7626666666665</v>
      </c>
      <c r="G132" s="2">
        <v>4365.7166666666662</v>
      </c>
      <c r="H132" s="2">
        <v>391.04633333333339</v>
      </c>
      <c r="I132" s="3">
        <v>3509.4233333333336</v>
      </c>
    </row>
    <row r="133" spans="1:9" x14ac:dyDescent="0.25">
      <c r="A133" s="41"/>
      <c r="B133" s="4" t="s">
        <v>17</v>
      </c>
      <c r="C133" s="1">
        <v>8.4137034134549555</v>
      </c>
      <c r="D133" s="2">
        <v>10595.221666666666</v>
      </c>
      <c r="E133" s="2">
        <v>8270.9030000000002</v>
      </c>
      <c r="F133" s="2">
        <v>4769.4296666666669</v>
      </c>
      <c r="G133" s="2">
        <v>4368.1440000000002</v>
      </c>
      <c r="H133" s="2">
        <v>401.28566666666666</v>
      </c>
      <c r="I133" s="3">
        <v>3501.4733333333329</v>
      </c>
    </row>
    <row r="134" spans="1:9" x14ac:dyDescent="0.25">
      <c r="A134" s="41"/>
      <c r="B134" s="4" t="s">
        <v>25</v>
      </c>
      <c r="C134" s="1">
        <v>8.0949437064220593</v>
      </c>
      <c r="D134" s="2">
        <v>10598.479333333335</v>
      </c>
      <c r="E134" s="2">
        <v>8275.6220000000012</v>
      </c>
      <c r="F134" s="2">
        <v>4757.2330000000002</v>
      </c>
      <c r="G134" s="2">
        <v>4372.1376666666665</v>
      </c>
      <c r="H134" s="2">
        <v>385.09533333333337</v>
      </c>
      <c r="I134" s="3">
        <v>3518.3889999999997</v>
      </c>
    </row>
    <row r="135" spans="1:9" x14ac:dyDescent="0.25">
      <c r="A135" s="41"/>
      <c r="B135" s="4" t="s">
        <v>19</v>
      </c>
      <c r="C135" s="1">
        <v>7.7069284657041131</v>
      </c>
      <c r="D135" s="2">
        <v>10601.751666666667</v>
      </c>
      <c r="E135" s="2">
        <v>8280.3269999999993</v>
      </c>
      <c r="F135" s="2">
        <v>4803.141333333333</v>
      </c>
      <c r="G135" s="2">
        <v>4432.9663333333338</v>
      </c>
      <c r="H135" s="2">
        <v>370.17466666666672</v>
      </c>
      <c r="I135" s="3">
        <v>3477.1856666666667</v>
      </c>
    </row>
    <row r="136" spans="1:9" x14ac:dyDescent="0.25">
      <c r="A136" s="41"/>
      <c r="B136" s="4" t="s">
        <v>31</v>
      </c>
      <c r="C136" s="1">
        <v>6.1797979360146149</v>
      </c>
      <c r="D136" s="2">
        <v>10605.050666666668</v>
      </c>
      <c r="E136" s="2">
        <v>8285.0360000000001</v>
      </c>
      <c r="F136" s="2">
        <v>4967.8323333333328</v>
      </c>
      <c r="G136" s="2">
        <v>4660.8300000000008</v>
      </c>
      <c r="H136" s="2">
        <v>307.00200000000001</v>
      </c>
      <c r="I136" s="3">
        <v>3317.2036666666668</v>
      </c>
    </row>
    <row r="137" spans="1:9" x14ac:dyDescent="0.25">
      <c r="A137" s="41"/>
      <c r="B137" s="4" t="s">
        <v>21</v>
      </c>
      <c r="C137" s="1">
        <v>5.3860114885742556</v>
      </c>
      <c r="D137" s="2">
        <v>10608.362666666668</v>
      </c>
      <c r="E137" s="2">
        <v>8289.730333333333</v>
      </c>
      <c r="F137" s="2">
        <v>5079.8876666666665</v>
      </c>
      <c r="G137" s="2">
        <v>4806.2840000000006</v>
      </c>
      <c r="H137" s="2">
        <v>273.60333333333335</v>
      </c>
      <c r="I137" s="3">
        <v>3209.8426666666669</v>
      </c>
    </row>
    <row r="138" spans="1:9" x14ac:dyDescent="0.25">
      <c r="A138" s="41"/>
      <c r="B138" s="4" t="s">
        <v>22</v>
      </c>
      <c r="C138" s="1">
        <v>5.4905529224603757</v>
      </c>
      <c r="D138" s="2">
        <v>10611.703333333333</v>
      </c>
      <c r="E138" s="2">
        <v>8294.4286666666667</v>
      </c>
      <c r="F138" s="2">
        <v>5166.5713333333333</v>
      </c>
      <c r="G138" s="2">
        <v>4882.8980000000001</v>
      </c>
      <c r="H138" s="2">
        <v>283.67333333333335</v>
      </c>
      <c r="I138" s="3">
        <v>3127.8573333333334</v>
      </c>
    </row>
    <row r="139" spans="1:9" x14ac:dyDescent="0.25">
      <c r="A139" s="41"/>
      <c r="B139" s="4" t="s">
        <v>42</v>
      </c>
      <c r="C139" s="1">
        <v>6.7022636814437968</v>
      </c>
      <c r="D139" s="2">
        <v>10615.069666666668</v>
      </c>
      <c r="E139" s="2">
        <v>8299.1256666666668</v>
      </c>
      <c r="F139" s="2">
        <v>5034.13</v>
      </c>
      <c r="G139" s="2">
        <v>4696.7293333333337</v>
      </c>
      <c r="H139" s="2">
        <v>337.40066666666667</v>
      </c>
      <c r="I139" s="3">
        <v>3264.9956666666671</v>
      </c>
    </row>
    <row r="140" spans="1:9" ht="15.75" thickBot="1" x14ac:dyDescent="0.3">
      <c r="A140" s="42"/>
      <c r="B140" s="5" t="s">
        <v>43</v>
      </c>
      <c r="C140" s="6">
        <v>7.7957680569875452</v>
      </c>
      <c r="D140" s="7">
        <v>10618.459333333334</v>
      </c>
      <c r="E140" s="7">
        <v>8303.8220000000001</v>
      </c>
      <c r="F140" s="7">
        <v>4975.9176666666663</v>
      </c>
      <c r="G140" s="7">
        <v>4588.0066666666671</v>
      </c>
      <c r="H140" s="7">
        <v>387.911</v>
      </c>
      <c r="I140" s="8">
        <v>3327.9043333333334</v>
      </c>
    </row>
    <row r="141" spans="1:9" x14ac:dyDescent="0.25">
      <c r="A141" s="40">
        <v>2012</v>
      </c>
      <c r="B141" s="9" t="s">
        <v>28</v>
      </c>
      <c r="C141" s="10">
        <v>7.4241315032194182</v>
      </c>
      <c r="D141" s="11">
        <v>10621.872000000001</v>
      </c>
      <c r="E141" s="11">
        <v>8308.514000000001</v>
      </c>
      <c r="F141" s="11">
        <v>4955.2956666666669</v>
      </c>
      <c r="G141" s="11">
        <v>4587.4079999999994</v>
      </c>
      <c r="H141" s="11">
        <v>367.88766666666669</v>
      </c>
      <c r="I141" s="12">
        <v>3353.2183333333328</v>
      </c>
    </row>
    <row r="142" spans="1:9" x14ac:dyDescent="0.25">
      <c r="A142" s="41"/>
      <c r="B142" s="4" t="s">
        <v>29</v>
      </c>
      <c r="C142" s="1">
        <v>7.163906590301135</v>
      </c>
      <c r="D142" s="2">
        <v>10625.304333333333</v>
      </c>
      <c r="E142" s="2">
        <v>8313.2023333333327</v>
      </c>
      <c r="F142" s="2">
        <v>4977.056333333333</v>
      </c>
      <c r="G142" s="2">
        <v>4620.5046666666667</v>
      </c>
      <c r="H142" s="2">
        <v>356.55166666666668</v>
      </c>
      <c r="I142" s="3">
        <v>3336.1460000000002</v>
      </c>
    </row>
    <row r="143" spans="1:9" x14ac:dyDescent="0.25">
      <c r="A143" s="41"/>
      <c r="B143" s="4" t="s">
        <v>30</v>
      </c>
      <c r="C143" s="1">
        <v>6.6425800115842186</v>
      </c>
      <c r="D143" s="2">
        <v>10628.762666666667</v>
      </c>
      <c r="E143" s="2">
        <v>8317.8923333333314</v>
      </c>
      <c r="F143" s="2">
        <v>4985.5176666666666</v>
      </c>
      <c r="G143" s="2">
        <v>4654.3506666666663</v>
      </c>
      <c r="H143" s="2">
        <v>331.16699999999997</v>
      </c>
      <c r="I143" s="3">
        <v>3332.3746666666666</v>
      </c>
    </row>
    <row r="144" spans="1:9" x14ac:dyDescent="0.25">
      <c r="A144" s="41"/>
      <c r="B144" s="4" t="s">
        <v>16</v>
      </c>
      <c r="C144" s="1">
        <v>6.4035329726896864</v>
      </c>
      <c r="D144" s="2">
        <v>10632.246333333334</v>
      </c>
      <c r="E144" s="2">
        <v>8322.5793333333331</v>
      </c>
      <c r="F144" s="2">
        <v>5006.8506666666663</v>
      </c>
      <c r="G144" s="2">
        <v>4686.2353333333331</v>
      </c>
      <c r="H144" s="2">
        <v>320.61533333333335</v>
      </c>
      <c r="I144" s="3">
        <v>3315.7286666666664</v>
      </c>
    </row>
    <row r="145" spans="1:9" x14ac:dyDescent="0.25">
      <c r="A145" s="41"/>
      <c r="B145" s="4" t="s">
        <v>17</v>
      </c>
      <c r="C145" s="1">
        <v>6.4908389415692405</v>
      </c>
      <c r="D145" s="2">
        <v>10635.746666666668</v>
      </c>
      <c r="E145" s="2">
        <v>8327.26</v>
      </c>
      <c r="F145" s="2">
        <v>4926.2866666666669</v>
      </c>
      <c r="G145" s="2">
        <v>4606.5289999999995</v>
      </c>
      <c r="H145" s="2">
        <v>319.75733333333329</v>
      </c>
      <c r="I145" s="3">
        <v>3400.9733333333334</v>
      </c>
    </row>
    <row r="146" spans="1:9" x14ac:dyDescent="0.25">
      <c r="A146" s="41"/>
      <c r="B146" s="4" t="s">
        <v>25</v>
      </c>
      <c r="C146" s="1">
        <v>6.2693865689966071</v>
      </c>
      <c r="D146" s="2">
        <v>10639.277</v>
      </c>
      <c r="E146" s="2">
        <v>8331.9426666666677</v>
      </c>
      <c r="F146" s="2">
        <v>4881.9236666666666</v>
      </c>
      <c r="G146" s="2">
        <v>4575.8566666666666</v>
      </c>
      <c r="H146" s="2">
        <v>306.06666666666666</v>
      </c>
      <c r="I146" s="3">
        <v>3450.0190000000002</v>
      </c>
    </row>
    <row r="147" spans="1:9" x14ac:dyDescent="0.25">
      <c r="A147" s="41"/>
      <c r="B147" s="4" t="s">
        <v>19</v>
      </c>
      <c r="C147" s="1">
        <v>6.7201619604390697</v>
      </c>
      <c r="D147" s="2">
        <v>10642.83</v>
      </c>
      <c r="E147" s="2">
        <v>8336.6263333333336</v>
      </c>
      <c r="F147" s="2">
        <v>4815.0029999999997</v>
      </c>
      <c r="G147" s="2">
        <v>4491.4266666666672</v>
      </c>
      <c r="H147" s="2">
        <v>323.57599999999996</v>
      </c>
      <c r="I147" s="3">
        <v>3521.623333333333</v>
      </c>
    </row>
    <row r="148" spans="1:9" x14ac:dyDescent="0.25">
      <c r="A148" s="41"/>
      <c r="B148" s="4" t="s">
        <v>31</v>
      </c>
      <c r="C148" s="1">
        <v>5.5594502954362257</v>
      </c>
      <c r="D148" s="2">
        <v>10646.412333333334</v>
      </c>
      <c r="E148" s="2">
        <v>8341.3133333333335</v>
      </c>
      <c r="F148" s="2">
        <v>5003.8999999999996</v>
      </c>
      <c r="G148" s="2">
        <v>4725.7106666666668</v>
      </c>
      <c r="H148" s="2">
        <v>278.18933333333331</v>
      </c>
      <c r="I148" s="3">
        <v>3337.4133333333334</v>
      </c>
    </row>
    <row r="149" spans="1:9" x14ac:dyDescent="0.25">
      <c r="A149" s="41"/>
      <c r="B149" s="4" t="s">
        <v>21</v>
      </c>
      <c r="C149" s="1">
        <v>5.252707158748871</v>
      </c>
      <c r="D149" s="2">
        <v>10650.014333333334</v>
      </c>
      <c r="E149" s="2">
        <v>8345.9986666666682</v>
      </c>
      <c r="F149" s="2">
        <v>4984.6233333333339</v>
      </c>
      <c r="G149" s="2">
        <v>4722.795666666666</v>
      </c>
      <c r="H149" s="2">
        <v>261.82766666666663</v>
      </c>
      <c r="I149" s="3">
        <v>3361.3753333333334</v>
      </c>
    </row>
    <row r="150" spans="1:9" x14ac:dyDescent="0.25">
      <c r="A150" s="41"/>
      <c r="B150" s="4" t="s">
        <v>22</v>
      </c>
      <c r="C150" s="1">
        <v>5.2824707349337965</v>
      </c>
      <c r="D150" s="2">
        <v>10653.636666666667</v>
      </c>
      <c r="E150" s="2">
        <v>8350.6803333333337</v>
      </c>
      <c r="F150" s="2">
        <v>5057.9929999999995</v>
      </c>
      <c r="G150" s="2">
        <v>4790.8059999999996</v>
      </c>
      <c r="H150" s="2">
        <v>267.18699999999995</v>
      </c>
      <c r="I150" s="3">
        <v>3292.6873333333333</v>
      </c>
    </row>
    <row r="151" spans="1:9" x14ac:dyDescent="0.25">
      <c r="A151" s="41"/>
      <c r="B151" s="4" t="s">
        <v>44</v>
      </c>
      <c r="C151" s="1">
        <v>6.1793611768700245</v>
      </c>
      <c r="D151" s="2">
        <v>10657.283000000001</v>
      </c>
      <c r="E151" s="2">
        <v>8355.3629999999994</v>
      </c>
      <c r="F151" s="2">
        <v>4931.4536666666672</v>
      </c>
      <c r="G151" s="2">
        <v>4626.721333333333</v>
      </c>
      <c r="H151" s="2">
        <v>304.73233333333332</v>
      </c>
      <c r="I151" s="3">
        <v>3423.9093333333335</v>
      </c>
    </row>
    <row r="152" spans="1:9" ht="15.75" thickBot="1" x14ac:dyDescent="0.3">
      <c r="A152" s="42"/>
      <c r="B152" s="5" t="s">
        <v>45</v>
      </c>
      <c r="C152" s="6">
        <v>6.8464524008457071</v>
      </c>
      <c r="D152" s="7">
        <v>10660.959666666668</v>
      </c>
      <c r="E152" s="7">
        <v>8360.0483333333323</v>
      </c>
      <c r="F152" s="7">
        <v>4921.4880000000003</v>
      </c>
      <c r="G152" s="7">
        <v>4584.5406666666668</v>
      </c>
      <c r="H152" s="7">
        <v>336.94733333333335</v>
      </c>
      <c r="I152" s="8">
        <v>3438.5603333333333</v>
      </c>
    </row>
    <row r="153" spans="1:9" x14ac:dyDescent="0.25">
      <c r="A153" s="40">
        <v>2013</v>
      </c>
      <c r="B153" s="9" t="s">
        <v>28</v>
      </c>
      <c r="C153" s="10">
        <v>6.4391366348421517</v>
      </c>
      <c r="D153" s="11">
        <v>10664.658000000001</v>
      </c>
      <c r="E153" s="11">
        <v>8364.7333333333318</v>
      </c>
      <c r="F153" s="11">
        <v>4833.5206666666672</v>
      </c>
      <c r="G153" s="11">
        <v>4522.2836666666662</v>
      </c>
      <c r="H153" s="11">
        <v>311.23699999999997</v>
      </c>
      <c r="I153" s="12">
        <v>3531.2126666666663</v>
      </c>
    </row>
    <row r="154" spans="1:9" x14ac:dyDescent="0.25">
      <c r="A154" s="41"/>
      <c r="B154" s="4" t="s">
        <v>29</v>
      </c>
      <c r="C154" s="1">
        <v>6.5012760725460641</v>
      </c>
      <c r="D154" s="2">
        <v>10668.379666666666</v>
      </c>
      <c r="E154" s="2">
        <v>8369.4170000000013</v>
      </c>
      <c r="F154" s="2">
        <v>4807.8509999999997</v>
      </c>
      <c r="G154" s="2">
        <v>4495.2793333333329</v>
      </c>
      <c r="H154" s="2">
        <v>312.57166666666666</v>
      </c>
      <c r="I154" s="3">
        <v>3561.5660000000003</v>
      </c>
    </row>
    <row r="155" spans="1:9" x14ac:dyDescent="0.25">
      <c r="A155" s="41"/>
      <c r="B155" s="4" t="s">
        <v>30</v>
      </c>
      <c r="C155" s="1">
        <v>6.0251799735824019</v>
      </c>
      <c r="D155" s="2">
        <v>10672.127999999999</v>
      </c>
      <c r="E155" s="2">
        <v>8374.1033333333344</v>
      </c>
      <c r="F155" s="2">
        <v>4848.5356666666667</v>
      </c>
      <c r="G155" s="2">
        <v>4556.4026666666668</v>
      </c>
      <c r="H155" s="2">
        <v>292.13299999999998</v>
      </c>
      <c r="I155" s="3">
        <v>3525.5676666666673</v>
      </c>
    </row>
    <row r="156" spans="1:9" x14ac:dyDescent="0.25">
      <c r="A156" s="41"/>
      <c r="B156" s="4" t="s">
        <v>16</v>
      </c>
      <c r="C156" s="1">
        <v>5.73633426886121</v>
      </c>
      <c r="D156" s="2">
        <v>10675.900666666666</v>
      </c>
      <c r="E156" s="2">
        <v>8378.7916666666661</v>
      </c>
      <c r="F156" s="2">
        <v>4876.0349999999999</v>
      </c>
      <c r="G156" s="2">
        <v>4596.3293333333331</v>
      </c>
      <c r="H156" s="2">
        <v>279.70566666666667</v>
      </c>
      <c r="I156" s="3">
        <v>3502.7566666666667</v>
      </c>
    </row>
    <row r="157" spans="1:9" x14ac:dyDescent="0.25">
      <c r="A157" s="41"/>
      <c r="B157" s="4" t="s">
        <v>17</v>
      </c>
      <c r="C157" s="1">
        <v>5.6163018207829296</v>
      </c>
      <c r="D157" s="2">
        <v>10679.690333333334</v>
      </c>
      <c r="E157" s="2">
        <v>8383.4790000000012</v>
      </c>
      <c r="F157" s="2">
        <v>4887.4213333333328</v>
      </c>
      <c r="G157" s="2">
        <v>4612.9290000000001</v>
      </c>
      <c r="H157" s="2">
        <v>274.49233333333331</v>
      </c>
      <c r="I157" s="3">
        <v>3496.057666666667</v>
      </c>
    </row>
    <row r="158" spans="1:9" x14ac:dyDescent="0.25">
      <c r="A158" s="41"/>
      <c r="B158" s="4" t="s">
        <v>25</v>
      </c>
      <c r="C158" s="1">
        <v>5.8329651387882677</v>
      </c>
      <c r="D158" s="2">
        <v>10683.497666666668</v>
      </c>
      <c r="E158" s="2">
        <v>8388.1646666666675</v>
      </c>
      <c r="F158" s="2">
        <v>4889.4743333333327</v>
      </c>
      <c r="G158" s="2">
        <v>4604.2730000000001</v>
      </c>
      <c r="H158" s="2">
        <v>285.20133333333337</v>
      </c>
      <c r="I158" s="3">
        <v>3498.6903333333335</v>
      </c>
    </row>
    <row r="159" spans="1:9" x14ac:dyDescent="0.25">
      <c r="A159" s="41"/>
      <c r="B159" s="4" t="s">
        <v>19</v>
      </c>
      <c r="C159" s="1">
        <v>6.4376745169512128</v>
      </c>
      <c r="D159" s="2">
        <v>10687.333333333334</v>
      </c>
      <c r="E159" s="2">
        <v>8392.8556666666682</v>
      </c>
      <c r="F159" s="2">
        <v>4905.9226666666664</v>
      </c>
      <c r="G159" s="2">
        <v>4590.0956666666671</v>
      </c>
      <c r="H159" s="2">
        <v>315.82733333333334</v>
      </c>
      <c r="I159" s="3">
        <v>3486.9329999999995</v>
      </c>
    </row>
    <row r="160" spans="1:9" x14ac:dyDescent="0.25">
      <c r="A160" s="41"/>
      <c r="B160" s="4" t="s">
        <v>31</v>
      </c>
      <c r="C160" s="1">
        <v>5.5135389872139031</v>
      </c>
      <c r="D160" s="2">
        <v>10691.198666666665</v>
      </c>
      <c r="E160" s="2">
        <v>8397.5526666666683</v>
      </c>
      <c r="F160" s="2">
        <v>5065.8146666666662</v>
      </c>
      <c r="G160" s="2">
        <v>4786.5093333333334</v>
      </c>
      <c r="H160" s="2">
        <v>279.3056666666667</v>
      </c>
      <c r="I160" s="3">
        <v>3331.7379999999998</v>
      </c>
    </row>
    <row r="161" spans="1:9" x14ac:dyDescent="0.25">
      <c r="A161" s="41"/>
      <c r="B161" s="4" t="s">
        <v>21</v>
      </c>
      <c r="C161" s="1">
        <v>4.9945403923885534</v>
      </c>
      <c r="D161" s="2">
        <v>10695.081333333334</v>
      </c>
      <c r="E161" s="2">
        <v>8402.2489999999998</v>
      </c>
      <c r="F161" s="2">
        <v>5072.0983333333334</v>
      </c>
      <c r="G161" s="2">
        <v>4818.7706666666663</v>
      </c>
      <c r="H161" s="2">
        <v>253.32799999999997</v>
      </c>
      <c r="I161" s="3">
        <v>3330.1506666666664</v>
      </c>
    </row>
    <row r="162" spans="1:9" x14ac:dyDescent="0.25">
      <c r="A162" s="41"/>
      <c r="B162" s="4" t="s">
        <v>22</v>
      </c>
      <c r="C162" s="1">
        <v>4.781020728752031</v>
      </c>
      <c r="D162" s="2">
        <v>10698.987666666666</v>
      </c>
      <c r="E162" s="2">
        <v>8406.9546666666665</v>
      </c>
      <c r="F162" s="2">
        <v>5099.0366666666669</v>
      </c>
      <c r="G162" s="2">
        <v>4855.2506666666659</v>
      </c>
      <c r="H162" s="2">
        <v>243.78599999999997</v>
      </c>
      <c r="I162" s="3">
        <v>3307.9180000000001</v>
      </c>
    </row>
    <row r="163" spans="1:9" x14ac:dyDescent="0.25">
      <c r="A163" s="41"/>
      <c r="B163" s="4" t="s">
        <v>46</v>
      </c>
      <c r="C163" s="1">
        <v>5.7563258160469486</v>
      </c>
      <c r="D163" s="2">
        <v>10702.910000000002</v>
      </c>
      <c r="E163" s="2">
        <v>8411.6623333333337</v>
      </c>
      <c r="F163" s="2">
        <v>4926.452666666667</v>
      </c>
      <c r="G163" s="2">
        <v>4642.8696666666665</v>
      </c>
      <c r="H163" s="2">
        <v>283.58266666666668</v>
      </c>
      <c r="I163" s="3">
        <v>3485.2096666666671</v>
      </c>
    </row>
    <row r="164" spans="1:9" ht="15.75" thickBot="1" x14ac:dyDescent="0.3">
      <c r="A164" s="42"/>
      <c r="B164" s="5" t="s">
        <v>47</v>
      </c>
      <c r="C164" s="6">
        <v>6.6967858961875848</v>
      </c>
      <c r="D164" s="7">
        <v>10706.856</v>
      </c>
      <c r="E164" s="7">
        <v>8416.3796666666658</v>
      </c>
      <c r="F164" s="7">
        <v>4855.443666666667</v>
      </c>
      <c r="G164" s="7">
        <v>4530.2843333333331</v>
      </c>
      <c r="H164" s="7">
        <v>325.1586666666667</v>
      </c>
      <c r="I164" s="8">
        <v>3560.9359999999997</v>
      </c>
    </row>
    <row r="165" spans="1:9" x14ac:dyDescent="0.25">
      <c r="A165" s="40">
        <v>2014</v>
      </c>
      <c r="B165" s="9" t="s">
        <v>28</v>
      </c>
      <c r="C165" s="10">
        <v>6.9215129354104858</v>
      </c>
      <c r="D165" s="11">
        <v>10710.819333333333</v>
      </c>
      <c r="E165" s="11">
        <v>8421.101999999999</v>
      </c>
      <c r="F165" s="11">
        <v>4780.8429999999998</v>
      </c>
      <c r="G165" s="11">
        <v>4449.9356666666672</v>
      </c>
      <c r="H165" s="11">
        <v>330.90666666666669</v>
      </c>
      <c r="I165" s="12">
        <v>3640.259</v>
      </c>
    </row>
    <row r="166" spans="1:9" x14ac:dyDescent="0.25">
      <c r="A166" s="41"/>
      <c r="B166" s="4" t="s">
        <v>29</v>
      </c>
      <c r="C166" s="1">
        <v>6.3917213870723151</v>
      </c>
      <c r="D166" s="2">
        <v>10714.808333333334</v>
      </c>
      <c r="E166" s="2">
        <v>8425.8346666666675</v>
      </c>
      <c r="F166" s="2">
        <v>4779.4479999999994</v>
      </c>
      <c r="G166" s="2">
        <v>4473.9586666666664</v>
      </c>
      <c r="H166" s="2">
        <v>305.48899999999998</v>
      </c>
      <c r="I166" s="3">
        <v>3646.3866666666668</v>
      </c>
    </row>
    <row r="167" spans="1:9" x14ac:dyDescent="0.25">
      <c r="A167" s="41"/>
      <c r="B167" s="4" t="s">
        <v>30</v>
      </c>
      <c r="C167" s="1">
        <v>5.4429017761148213</v>
      </c>
      <c r="D167" s="2">
        <v>10718.807999999999</v>
      </c>
      <c r="E167" s="2">
        <v>8430.5746666666673</v>
      </c>
      <c r="F167" s="2">
        <v>4827.2779999999993</v>
      </c>
      <c r="G167" s="2">
        <v>4564.5339999999997</v>
      </c>
      <c r="H167" s="2">
        <v>262.74399999999997</v>
      </c>
      <c r="I167" s="3">
        <v>3603.2966666666666</v>
      </c>
    </row>
    <row r="168" spans="1:9" x14ac:dyDescent="0.25">
      <c r="A168" s="41"/>
      <c r="B168" s="4" t="s">
        <v>16</v>
      </c>
      <c r="C168" s="1">
        <v>5.0872922004490597</v>
      </c>
      <c r="D168" s="2">
        <v>10722.829666666667</v>
      </c>
      <c r="E168" s="2">
        <v>8435.3266666666677</v>
      </c>
      <c r="F168" s="2">
        <v>4881.3066666666664</v>
      </c>
      <c r="G168" s="2">
        <v>4632.980333333333</v>
      </c>
      <c r="H168" s="2">
        <v>248.32633333333331</v>
      </c>
      <c r="I168" s="3">
        <v>3554.02</v>
      </c>
    </row>
    <row r="169" spans="1:9" x14ac:dyDescent="0.25">
      <c r="A169" s="41"/>
      <c r="B169" s="4" t="s">
        <v>48</v>
      </c>
      <c r="C169" s="1">
        <v>5.0466583209130222</v>
      </c>
      <c r="D169" s="2">
        <v>10726.866333333333</v>
      </c>
      <c r="E169" s="2">
        <v>8440.0923333333321</v>
      </c>
      <c r="F169" s="2">
        <v>4853.8323333333328</v>
      </c>
      <c r="G169" s="2">
        <v>4608.8760000000002</v>
      </c>
      <c r="H169" s="2">
        <v>244.95633333333333</v>
      </c>
      <c r="I169" s="3">
        <v>3586.2599999999998</v>
      </c>
    </row>
    <row r="170" spans="1:9" x14ac:dyDescent="0.25">
      <c r="A170" s="41"/>
      <c r="B170" s="4" t="s">
        <v>25</v>
      </c>
      <c r="C170" s="1">
        <v>5.6700783114939446</v>
      </c>
      <c r="D170" s="2">
        <v>10730.926333333335</v>
      </c>
      <c r="E170" s="2">
        <v>8444.8726666666662</v>
      </c>
      <c r="F170" s="2">
        <v>4881.1906666666664</v>
      </c>
      <c r="G170" s="2">
        <v>4604.4233333333332</v>
      </c>
      <c r="H170" s="2">
        <v>276.76733333333334</v>
      </c>
      <c r="I170" s="3">
        <v>3563.6819999999993</v>
      </c>
    </row>
    <row r="171" spans="1:9" x14ac:dyDescent="0.25">
      <c r="A171" s="41"/>
      <c r="B171" s="4" t="s">
        <v>19</v>
      </c>
      <c r="C171" s="1">
        <v>5.7442463861454938</v>
      </c>
      <c r="D171" s="2">
        <v>10734.993666666667</v>
      </c>
      <c r="E171" s="2">
        <v>8449.6563333333324</v>
      </c>
      <c r="F171" s="2">
        <v>4878.5860000000002</v>
      </c>
      <c r="G171" s="2">
        <v>4598.3480000000009</v>
      </c>
      <c r="H171" s="2">
        <v>280.238</v>
      </c>
      <c r="I171" s="3">
        <v>3571.0703333333331</v>
      </c>
    </row>
    <row r="172" spans="1:9" x14ac:dyDescent="0.25">
      <c r="A172" s="41"/>
      <c r="B172" s="4" t="s">
        <v>31</v>
      </c>
      <c r="C172" s="1">
        <v>5.3282673472100335</v>
      </c>
      <c r="D172" s="2">
        <v>10739.083666666667</v>
      </c>
      <c r="E172" s="2">
        <v>8454.4553333333333</v>
      </c>
      <c r="F172" s="2">
        <v>5058.3110000000006</v>
      </c>
      <c r="G172" s="2">
        <v>4788.7906666666668</v>
      </c>
      <c r="H172" s="2">
        <v>269.52033333333333</v>
      </c>
      <c r="I172" s="3">
        <v>3396.1443333333336</v>
      </c>
    </row>
    <row r="173" spans="1:9" x14ac:dyDescent="0.25">
      <c r="A173" s="41"/>
      <c r="B173" s="4" t="s">
        <v>21</v>
      </c>
      <c r="C173" s="1">
        <v>4.7650259580835126</v>
      </c>
      <c r="D173" s="2">
        <v>10743.191333333334</v>
      </c>
      <c r="E173" s="2">
        <v>8459.262333333334</v>
      </c>
      <c r="F173" s="2">
        <v>5084.0296666666663</v>
      </c>
      <c r="G173" s="2">
        <v>4841.7743333333337</v>
      </c>
      <c r="H173" s="2">
        <v>242.25533333333337</v>
      </c>
      <c r="I173" s="3">
        <v>3375.2326666666668</v>
      </c>
    </row>
    <row r="174" spans="1:9" x14ac:dyDescent="0.25">
      <c r="A174" s="41"/>
      <c r="B174" s="4" t="s">
        <v>22</v>
      </c>
      <c r="C174" s="1">
        <v>5.0171266020126453</v>
      </c>
      <c r="D174" s="2">
        <v>10747.332666666667</v>
      </c>
      <c r="E174" s="2">
        <v>8464.0896666666667</v>
      </c>
      <c r="F174" s="2">
        <v>5092.3703333333333</v>
      </c>
      <c r="G174" s="2">
        <v>4836.8796666666667</v>
      </c>
      <c r="H174" s="2">
        <v>255.49066666666667</v>
      </c>
      <c r="I174" s="3">
        <v>3371.719333333333</v>
      </c>
    </row>
    <row r="175" spans="1:9" x14ac:dyDescent="0.25">
      <c r="A175" s="41"/>
      <c r="B175" s="4" t="s">
        <v>49</v>
      </c>
      <c r="C175" s="1">
        <v>5.8757147384206396</v>
      </c>
      <c r="D175" s="2">
        <v>10751.487999999999</v>
      </c>
      <c r="E175" s="2">
        <v>8468.9150000000009</v>
      </c>
      <c r="F175" s="2">
        <v>4949.0716666666667</v>
      </c>
      <c r="G175" s="2">
        <v>4658.2783333333327</v>
      </c>
      <c r="H175" s="2">
        <v>290.79333333333335</v>
      </c>
      <c r="I175" s="3">
        <v>3519.8433333333337</v>
      </c>
    </row>
    <row r="176" spans="1:9" ht="15.75" thickBot="1" x14ac:dyDescent="0.3">
      <c r="A176" s="42"/>
      <c r="B176" s="5" t="s">
        <v>50</v>
      </c>
      <c r="C176" s="6">
        <v>6.5633067763962494</v>
      </c>
      <c r="D176" s="7">
        <v>10755.674333333334</v>
      </c>
      <c r="E176" s="7">
        <v>8473.751666666667</v>
      </c>
      <c r="F176" s="7">
        <v>4900.2890000000007</v>
      </c>
      <c r="G176" s="7">
        <v>4578.6676666666672</v>
      </c>
      <c r="H176" s="7">
        <v>321.62100000000004</v>
      </c>
      <c r="I176" s="8">
        <v>3573.4626666666668</v>
      </c>
    </row>
    <row r="177" spans="1:9" x14ac:dyDescent="0.25">
      <c r="A177" s="40">
        <v>2015</v>
      </c>
      <c r="B177" s="9" t="s">
        <v>28</v>
      </c>
      <c r="C177" s="10">
        <v>5.9324288501113003</v>
      </c>
      <c r="D177" s="11">
        <v>10759.88</v>
      </c>
      <c r="E177" s="11">
        <v>8478.5876666666663</v>
      </c>
      <c r="F177" s="11">
        <v>4905.2196666666669</v>
      </c>
      <c r="G177" s="11">
        <v>4614.2203333333337</v>
      </c>
      <c r="H177" s="11">
        <v>290.99866666666668</v>
      </c>
      <c r="I177" s="12">
        <v>3573.3679999999999</v>
      </c>
    </row>
    <row r="178" spans="1:9" x14ac:dyDescent="0.25">
      <c r="A178" s="41"/>
      <c r="B178" s="4" t="s">
        <v>29</v>
      </c>
      <c r="C178" s="1">
        <v>5.3485413841016767</v>
      </c>
      <c r="D178" s="2">
        <v>10764.115333333333</v>
      </c>
      <c r="E178" s="2">
        <v>8483.43</v>
      </c>
      <c r="F178" s="2">
        <v>5023.9180000000006</v>
      </c>
      <c r="G178" s="2">
        <v>4755.2113333333327</v>
      </c>
      <c r="H178" s="2">
        <v>268.7063333333333</v>
      </c>
      <c r="I178" s="3">
        <v>3459.5120000000002</v>
      </c>
    </row>
    <row r="179" spans="1:9" x14ac:dyDescent="0.25">
      <c r="A179" s="41"/>
      <c r="B179" s="22" t="s">
        <v>30</v>
      </c>
      <c r="C179" s="1">
        <v>5.0918154565001243</v>
      </c>
      <c r="D179" s="2">
        <v>10768.39</v>
      </c>
      <c r="E179" s="2">
        <v>8488.2820000000011</v>
      </c>
      <c r="F179" s="2">
        <v>5055.9569999999994</v>
      </c>
      <c r="G179" s="2">
        <v>4798.5166666666664</v>
      </c>
      <c r="H179" s="2">
        <v>257.44</v>
      </c>
      <c r="I179" s="3">
        <v>3432.3249999999994</v>
      </c>
    </row>
    <row r="180" spans="1:9" x14ac:dyDescent="0.25">
      <c r="A180" s="41"/>
      <c r="B180" s="22" t="s">
        <v>16</v>
      </c>
      <c r="C180" s="1">
        <v>5.0353721478709197</v>
      </c>
      <c r="D180" s="2">
        <v>10772.692000000001</v>
      </c>
      <c r="E180" s="2">
        <v>8493.1346666666668</v>
      </c>
      <c r="F180" s="2">
        <v>5077.7709999999997</v>
      </c>
      <c r="G180" s="2">
        <v>4822.086666666667</v>
      </c>
      <c r="H180" s="2">
        <v>255.68466666666669</v>
      </c>
      <c r="I180" s="3">
        <v>3415.3636666666666</v>
      </c>
    </row>
    <row r="181" spans="1:9" x14ac:dyDescent="0.25">
      <c r="A181" s="41"/>
      <c r="B181" s="22" t="s">
        <v>17</v>
      </c>
      <c r="C181" s="1">
        <v>5.6435135977645654</v>
      </c>
      <c r="D181" s="2">
        <v>10777.026666666667</v>
      </c>
      <c r="E181" s="2">
        <v>8497.9863333333324</v>
      </c>
      <c r="F181" s="2">
        <v>4970.1306666666669</v>
      </c>
      <c r="G181" s="2">
        <v>4689.6406666666662</v>
      </c>
      <c r="H181" s="2">
        <v>280.49</v>
      </c>
      <c r="I181" s="3">
        <v>3527.8556666666664</v>
      </c>
    </row>
    <row r="182" spans="1:9" x14ac:dyDescent="0.25">
      <c r="A182" s="41"/>
      <c r="B182" s="22" t="s">
        <v>25</v>
      </c>
      <c r="C182" s="1">
        <v>6.2246344314988988</v>
      </c>
      <c r="D182" s="2">
        <v>10781.387000000001</v>
      </c>
      <c r="E182" s="2">
        <v>8502.8336666666655</v>
      </c>
      <c r="F182" s="2">
        <v>4967.4456666666665</v>
      </c>
      <c r="G182" s="2">
        <v>4658.2406666666657</v>
      </c>
      <c r="H182" s="2">
        <v>309.20533333333333</v>
      </c>
      <c r="I182" s="3">
        <v>3535.3880000000004</v>
      </c>
    </row>
    <row r="183" spans="1:9" x14ac:dyDescent="0.25">
      <c r="A183" s="41"/>
      <c r="B183" s="22" t="s">
        <v>19</v>
      </c>
      <c r="C183" s="1">
        <v>7.1065530608248162</v>
      </c>
      <c r="D183" s="2">
        <v>10785.789333333334</v>
      </c>
      <c r="E183" s="2">
        <v>8507.6869999999999</v>
      </c>
      <c r="F183" s="2">
        <v>4966.6459999999997</v>
      </c>
      <c r="G183" s="2">
        <v>4613.688666666666</v>
      </c>
      <c r="H183" s="2">
        <v>352.95733333333328</v>
      </c>
      <c r="I183" s="3">
        <v>3541.0409999999997</v>
      </c>
    </row>
    <row r="184" spans="1:9" x14ac:dyDescent="0.25">
      <c r="A184" s="41"/>
      <c r="B184" s="22" t="s">
        <v>31</v>
      </c>
      <c r="C184" s="1">
        <v>6.4237688806658646</v>
      </c>
      <c r="D184" s="2">
        <v>10790.222666666667</v>
      </c>
      <c r="E184" s="2">
        <v>8512.538333333332</v>
      </c>
      <c r="F184" s="2">
        <v>5100.7646666666669</v>
      </c>
      <c r="G184" s="2">
        <v>4773.1033333333335</v>
      </c>
      <c r="H184" s="2">
        <v>327.66133333333329</v>
      </c>
      <c r="I184" s="3">
        <v>3411.7736666666665</v>
      </c>
    </row>
    <row r="185" spans="1:9" x14ac:dyDescent="0.25">
      <c r="A185" s="41"/>
      <c r="B185" s="22" t="s">
        <v>21</v>
      </c>
      <c r="C185" s="1">
        <v>5.318184087306344</v>
      </c>
      <c r="D185" s="2">
        <v>10794.697333333332</v>
      </c>
      <c r="E185" s="2">
        <v>8517.3983333333326</v>
      </c>
      <c r="F185" s="2">
        <v>5168.1926666666659</v>
      </c>
      <c r="G185" s="2">
        <v>4893.3386666666665</v>
      </c>
      <c r="H185" s="2">
        <v>274.85399999999998</v>
      </c>
      <c r="I185" s="3">
        <v>3349.2056666666663</v>
      </c>
    </row>
    <row r="186" spans="1:9" x14ac:dyDescent="0.25">
      <c r="A186" s="41"/>
      <c r="B186" s="22" t="s">
        <v>22</v>
      </c>
      <c r="C186" s="1">
        <v>4.8567524634395545</v>
      </c>
      <c r="D186" s="2">
        <v>10799.197333333332</v>
      </c>
      <c r="E186" s="2">
        <v>8522.2569999999996</v>
      </c>
      <c r="F186" s="2">
        <v>5236.7160000000003</v>
      </c>
      <c r="G186" s="2">
        <v>4982.3816666666671</v>
      </c>
      <c r="H186" s="2">
        <v>254.33433333333332</v>
      </c>
      <c r="I186" s="3">
        <v>3285.5409999999997</v>
      </c>
    </row>
    <row r="187" spans="1:9" x14ac:dyDescent="0.25">
      <c r="A187" s="41"/>
      <c r="B187" s="22" t="s">
        <v>51</v>
      </c>
      <c r="C187" s="1">
        <v>5.2693374151684536</v>
      </c>
      <c r="D187" s="2">
        <v>10803.721333333333</v>
      </c>
      <c r="E187" s="2">
        <v>8527.1139999999996</v>
      </c>
      <c r="F187" s="2">
        <v>5122.7503333333334</v>
      </c>
      <c r="G187" s="2">
        <v>4852.815333333333</v>
      </c>
      <c r="H187" s="2">
        <v>269.935</v>
      </c>
      <c r="I187" s="3">
        <v>3404.3636666666666</v>
      </c>
    </row>
    <row r="188" spans="1:9" ht="15.75" thickBot="1" x14ac:dyDescent="0.3">
      <c r="A188" s="42"/>
      <c r="B188" s="23" t="s">
        <v>52</v>
      </c>
      <c r="C188" s="6">
        <v>5.8515996557357814</v>
      </c>
      <c r="D188" s="7">
        <v>10808.258333333333</v>
      </c>
      <c r="E188" s="7">
        <v>8531.9619999999995</v>
      </c>
      <c r="F188" s="7">
        <v>5044.5750000000007</v>
      </c>
      <c r="G188" s="7">
        <v>4749.3866666666663</v>
      </c>
      <c r="H188" s="7">
        <v>295.18833333333333</v>
      </c>
      <c r="I188" s="8">
        <v>3487.3870000000002</v>
      </c>
    </row>
    <row r="189" spans="1:9" x14ac:dyDescent="0.25">
      <c r="A189" s="40">
        <v>2016</v>
      </c>
      <c r="B189" s="9" t="s">
        <v>53</v>
      </c>
      <c r="C189" s="10">
        <v>5.8908747413012872</v>
      </c>
      <c r="D189" s="11">
        <v>10812.818333333335</v>
      </c>
      <c r="E189" s="11">
        <v>8536.8109999999997</v>
      </c>
      <c r="F189" s="11">
        <v>4928.9963333333335</v>
      </c>
      <c r="G189" s="11">
        <v>4638.6353333333327</v>
      </c>
      <c r="H189" s="11">
        <v>290.36099999999993</v>
      </c>
      <c r="I189" s="12">
        <v>3607.8146666666667</v>
      </c>
    </row>
    <row r="190" spans="1:9" x14ac:dyDescent="0.25">
      <c r="A190" s="41"/>
      <c r="B190" s="22" t="s">
        <v>54</v>
      </c>
      <c r="C190" s="1">
        <v>5.643508406083285</v>
      </c>
      <c r="D190" s="2">
        <v>10817.405666666667</v>
      </c>
      <c r="E190" s="2">
        <v>8541.6696666666667</v>
      </c>
      <c r="F190" s="2">
        <v>4988.5103333333336</v>
      </c>
      <c r="G190" s="2">
        <v>4706.9833333333336</v>
      </c>
      <c r="H190" s="2">
        <v>281.52699999999999</v>
      </c>
      <c r="I190" s="3">
        <v>3553.1593333333335</v>
      </c>
    </row>
    <row r="191" spans="1:9" x14ac:dyDescent="0.25">
      <c r="A191" s="41"/>
      <c r="B191" s="22" t="s">
        <v>30</v>
      </c>
      <c r="C191" s="1">
        <v>5.5777515683774705</v>
      </c>
      <c r="D191" s="2">
        <v>10822.002</v>
      </c>
      <c r="E191" s="2">
        <v>8546.523000000001</v>
      </c>
      <c r="F191" s="2">
        <v>5069.1453333333329</v>
      </c>
      <c r="G191" s="2">
        <v>4786.4009999999998</v>
      </c>
      <c r="H191" s="2">
        <v>282.74433333333332</v>
      </c>
      <c r="I191" s="3">
        <v>3477.3776666666672</v>
      </c>
    </row>
    <row r="192" spans="1:9" x14ac:dyDescent="0.25">
      <c r="A192" s="41"/>
      <c r="B192" s="22" t="s">
        <v>16</v>
      </c>
      <c r="C192" s="1">
        <v>5.1758688945391169</v>
      </c>
      <c r="D192" s="2">
        <v>10826.623</v>
      </c>
      <c r="E192" s="2">
        <v>8551.385666666667</v>
      </c>
      <c r="F192" s="2">
        <v>5161.1173333333327</v>
      </c>
      <c r="G192" s="2">
        <v>4893.9846666666663</v>
      </c>
      <c r="H192" s="2">
        <v>267.13266666666669</v>
      </c>
      <c r="I192" s="3">
        <v>3390.2683333333334</v>
      </c>
    </row>
    <row r="193" spans="1:9" x14ac:dyDescent="0.25">
      <c r="A193" s="41"/>
      <c r="B193" s="22" t="s">
        <v>17</v>
      </c>
      <c r="C193" s="1">
        <v>5.3703489945381548</v>
      </c>
      <c r="D193" s="2">
        <v>10831.246333333334</v>
      </c>
      <c r="E193" s="2">
        <v>8556.2373333333326</v>
      </c>
      <c r="F193" s="2">
        <v>5073.8043333333335</v>
      </c>
      <c r="G193" s="2">
        <v>4801.3233333333337</v>
      </c>
      <c r="H193" s="2">
        <v>272.48099999999999</v>
      </c>
      <c r="I193" s="3">
        <v>3482.4329999999995</v>
      </c>
    </row>
    <row r="194" spans="1:9" x14ac:dyDescent="0.25">
      <c r="A194" s="41"/>
      <c r="B194" s="22" t="s">
        <v>25</v>
      </c>
      <c r="C194" s="1">
        <v>5.4158037308444111</v>
      </c>
      <c r="D194" s="2">
        <v>10835.892000000002</v>
      </c>
      <c r="E194" s="2">
        <v>8561.101333333334</v>
      </c>
      <c r="F194" s="2">
        <v>5042.2186666666666</v>
      </c>
      <c r="G194" s="2">
        <v>4769.1419999999998</v>
      </c>
      <c r="H194" s="2">
        <v>273.07666666666665</v>
      </c>
      <c r="I194" s="3">
        <v>3518.8826666666664</v>
      </c>
    </row>
    <row r="195" spans="1:9" x14ac:dyDescent="0.25">
      <c r="A195" s="41"/>
      <c r="B195" s="22" t="s">
        <v>19</v>
      </c>
      <c r="C195" s="1">
        <v>5.5691804128731448</v>
      </c>
      <c r="D195" s="2">
        <v>10840.533000000001</v>
      </c>
      <c r="E195" s="2">
        <v>8565.9506666666657</v>
      </c>
      <c r="F195" s="2">
        <v>5003.9260000000004</v>
      </c>
      <c r="G195" s="2">
        <v>4725.2480000000005</v>
      </c>
      <c r="H195" s="2">
        <v>278.67766666666665</v>
      </c>
      <c r="I195" s="3">
        <v>3562.0246666666667</v>
      </c>
    </row>
    <row r="196" spans="1:9" x14ac:dyDescent="0.25">
      <c r="A196" s="41"/>
      <c r="B196" s="22" t="s">
        <v>31</v>
      </c>
      <c r="C196" s="1">
        <v>4.7801200674853108</v>
      </c>
      <c r="D196" s="2">
        <v>10845.201333333333</v>
      </c>
      <c r="E196" s="2">
        <v>8570.82</v>
      </c>
      <c r="F196" s="2">
        <v>5223.0626666666658</v>
      </c>
      <c r="G196" s="2">
        <v>4973.3933333333334</v>
      </c>
      <c r="H196" s="2">
        <v>249.6686666666667</v>
      </c>
      <c r="I196" s="3">
        <v>3347.757333333333</v>
      </c>
    </row>
    <row r="197" spans="1:9" x14ac:dyDescent="0.25">
      <c r="A197" s="41"/>
      <c r="B197" s="22" t="s">
        <v>21</v>
      </c>
      <c r="C197" s="1">
        <v>4.1250213021250506</v>
      </c>
      <c r="D197" s="2">
        <v>10849.875666666667</v>
      </c>
      <c r="E197" s="2">
        <v>8575.6853333333329</v>
      </c>
      <c r="F197" s="2">
        <v>5269.4273333333331</v>
      </c>
      <c r="G197" s="2">
        <v>5052.0616666666674</v>
      </c>
      <c r="H197" s="2">
        <v>217.36500000000001</v>
      </c>
      <c r="I197" s="3">
        <v>3306.2579999999998</v>
      </c>
    </row>
    <row r="198" spans="1:9" x14ac:dyDescent="0.25">
      <c r="A198" s="41"/>
      <c r="B198" s="22" t="s">
        <v>22</v>
      </c>
      <c r="C198" s="1">
        <v>4.3978390837351906</v>
      </c>
      <c r="D198" s="2">
        <v>10854.560666666666</v>
      </c>
      <c r="E198" s="2">
        <v>8580.5536666666685</v>
      </c>
      <c r="F198" s="2">
        <v>5287.2633333333333</v>
      </c>
      <c r="G198" s="2">
        <v>5054.7376666666669</v>
      </c>
      <c r="H198" s="2">
        <v>232.52533333333335</v>
      </c>
      <c r="I198" s="3">
        <v>3293.2903333333329</v>
      </c>
    </row>
    <row r="199" spans="1:9" x14ac:dyDescent="0.25">
      <c r="A199" s="41"/>
      <c r="B199" s="22" t="s">
        <v>55</v>
      </c>
      <c r="C199" s="1">
        <v>5.3226381482591858</v>
      </c>
      <c r="D199" s="2">
        <v>10859.255333333333</v>
      </c>
      <c r="E199" s="2">
        <v>8585.4203333333335</v>
      </c>
      <c r="F199" s="2">
        <v>5113.3290000000006</v>
      </c>
      <c r="G199" s="2">
        <v>4841.165</v>
      </c>
      <c r="H199" s="2">
        <v>272.16399999999999</v>
      </c>
      <c r="I199" s="3">
        <v>3472.0913333333333</v>
      </c>
    </row>
    <row r="200" spans="1:9" ht="15.75" thickBot="1" x14ac:dyDescent="0.3">
      <c r="A200" s="42"/>
      <c r="B200" s="23" t="s">
        <v>56</v>
      </c>
      <c r="C200" s="6">
        <v>6.4269539762179511</v>
      </c>
      <c r="D200" s="7">
        <v>10863.968999999999</v>
      </c>
      <c r="E200" s="7">
        <v>8590.2926666666663</v>
      </c>
      <c r="F200" s="7">
        <v>5032.311333333334</v>
      </c>
      <c r="G200" s="7">
        <v>4708.8869999999997</v>
      </c>
      <c r="H200" s="7">
        <v>323.42433333333332</v>
      </c>
      <c r="I200" s="8">
        <v>3557.9813333333332</v>
      </c>
    </row>
    <row r="201" spans="1:9" x14ac:dyDescent="0.25">
      <c r="A201" s="43">
        <v>2017</v>
      </c>
      <c r="B201" s="9" t="s">
        <v>28</v>
      </c>
      <c r="C201" s="10">
        <v>6.5004199027431504</v>
      </c>
      <c r="D201" s="11">
        <v>10868.700999999999</v>
      </c>
      <c r="E201" s="11">
        <v>8595.1716666666671</v>
      </c>
      <c r="F201" s="11">
        <v>4998.3796666666667</v>
      </c>
      <c r="G201" s="11">
        <v>4673.4639999999999</v>
      </c>
      <c r="H201" s="11">
        <v>324.91566666666671</v>
      </c>
      <c r="I201" s="12">
        <v>3596.7919999999999</v>
      </c>
    </row>
    <row r="202" spans="1:9" x14ac:dyDescent="0.25">
      <c r="A202" s="44"/>
      <c r="B202" s="22" t="s">
        <v>29</v>
      </c>
      <c r="C202" s="1">
        <v>5.5631502345450148</v>
      </c>
      <c r="D202" s="2">
        <v>10873.441666666666</v>
      </c>
      <c r="E202" s="2">
        <v>8600.0466666666671</v>
      </c>
      <c r="F202" s="2">
        <v>5105.9139999999998</v>
      </c>
      <c r="G202" s="2">
        <v>4821.8643333333339</v>
      </c>
      <c r="H202" s="2">
        <v>284.04966666666672</v>
      </c>
      <c r="I202" s="3">
        <v>3494.1326666666669</v>
      </c>
    </row>
    <row r="203" spans="1:9" x14ac:dyDescent="0.25">
      <c r="A203" s="44"/>
      <c r="B203" s="22" t="s">
        <v>30</v>
      </c>
      <c r="C203" s="1">
        <v>5.1557950767632716</v>
      </c>
      <c r="D203" s="2">
        <v>10878.201333333333</v>
      </c>
      <c r="E203" s="2">
        <v>8604.9286666666667</v>
      </c>
      <c r="F203" s="2">
        <v>5188.3753333333334</v>
      </c>
      <c r="G203" s="2">
        <v>4920.8733333333339</v>
      </c>
      <c r="H203" s="2">
        <v>267.50200000000001</v>
      </c>
      <c r="I203" s="3">
        <v>3416.5533333333333</v>
      </c>
    </row>
    <row r="204" spans="1:9" x14ac:dyDescent="0.25">
      <c r="A204" s="44"/>
      <c r="B204" s="22" t="s">
        <v>16</v>
      </c>
      <c r="C204" s="1">
        <v>4.4102789277772176</v>
      </c>
      <c r="D204" s="2">
        <v>10882.976000000001</v>
      </c>
      <c r="E204" s="2">
        <v>8609.8093333333327</v>
      </c>
      <c r="F204" s="2">
        <v>5259.342333333333</v>
      </c>
      <c r="G204" s="2">
        <v>5027.3910000000005</v>
      </c>
      <c r="H204" s="2">
        <v>231.95166666666663</v>
      </c>
      <c r="I204" s="3">
        <v>3350.4670000000001</v>
      </c>
    </row>
    <row r="205" spans="1:9" x14ac:dyDescent="0.25">
      <c r="A205" s="44"/>
      <c r="B205" s="22" t="s">
        <v>17</v>
      </c>
      <c r="C205" s="1">
        <v>4.9498191822075324</v>
      </c>
      <c r="D205" s="2">
        <v>10887.774333333335</v>
      </c>
      <c r="E205" s="2">
        <v>8614.6990000000005</v>
      </c>
      <c r="F205" s="2">
        <v>5186.3443333333335</v>
      </c>
      <c r="G205" s="2">
        <v>4929.63</v>
      </c>
      <c r="H205" s="2">
        <v>256.71466666666669</v>
      </c>
      <c r="I205" s="3">
        <v>3428.3546666666666</v>
      </c>
    </row>
    <row r="206" spans="1:9" x14ac:dyDescent="0.25">
      <c r="A206" s="44"/>
      <c r="B206" s="22" t="s">
        <v>25</v>
      </c>
      <c r="C206" s="1">
        <v>4.7960172607658178</v>
      </c>
      <c r="D206" s="2">
        <v>10892.583666666667</v>
      </c>
      <c r="E206" s="2">
        <v>8619.5813333333335</v>
      </c>
      <c r="F206" s="2">
        <v>5143.9973333333328</v>
      </c>
      <c r="G206" s="2">
        <v>4897.2906666666668</v>
      </c>
      <c r="H206" s="2">
        <v>246.70700000000002</v>
      </c>
      <c r="I206" s="3">
        <v>3475.5840000000003</v>
      </c>
    </row>
    <row r="207" spans="1:9" x14ac:dyDescent="0.25">
      <c r="A207" s="44"/>
      <c r="B207" s="22" t="s">
        <v>19</v>
      </c>
      <c r="C207" s="1">
        <v>5.345105805314061</v>
      </c>
      <c r="D207" s="2">
        <v>10897.418</v>
      </c>
      <c r="E207" s="2">
        <v>8624.478000000001</v>
      </c>
      <c r="F207" s="2">
        <v>5127.0266666666666</v>
      </c>
      <c r="G207" s="2">
        <v>4852.9813333333332</v>
      </c>
      <c r="H207" s="2">
        <v>274.04500000000002</v>
      </c>
      <c r="I207" s="3">
        <v>3497.451333333333</v>
      </c>
    </row>
    <row r="208" spans="1:9" x14ac:dyDescent="0.25">
      <c r="A208" s="44"/>
      <c r="B208" s="22" t="s">
        <v>31</v>
      </c>
      <c r="C208" s="1">
        <v>4.6618372953950233</v>
      </c>
      <c r="D208" s="2">
        <v>10902.267999999998</v>
      </c>
      <c r="E208" s="2">
        <v>8629.3803333333344</v>
      </c>
      <c r="F208" s="2">
        <v>5263.2110000000002</v>
      </c>
      <c r="G208" s="2">
        <v>5017.8483333333334</v>
      </c>
      <c r="H208" s="2">
        <v>245.36233333333337</v>
      </c>
      <c r="I208" s="3">
        <v>3366.1693333333333</v>
      </c>
    </row>
    <row r="209" spans="1:9" x14ac:dyDescent="0.25">
      <c r="A209" s="44"/>
      <c r="B209" s="22" t="s">
        <v>21</v>
      </c>
      <c r="C209" s="1">
        <v>4.2525999384638835</v>
      </c>
      <c r="D209" s="2">
        <v>10907.134</v>
      </c>
      <c r="E209" s="2">
        <v>8634.2966666666671</v>
      </c>
      <c r="F209" s="2">
        <v>5326.9530000000004</v>
      </c>
      <c r="G209" s="2">
        <v>5100.4186666666674</v>
      </c>
      <c r="H209" s="2">
        <v>226.53400000000002</v>
      </c>
      <c r="I209" s="3">
        <v>3307.3436666666662</v>
      </c>
    </row>
    <row r="210" spans="1:9" x14ac:dyDescent="0.25">
      <c r="A210" s="44"/>
      <c r="B210" s="22" t="s">
        <v>22</v>
      </c>
      <c r="C210" s="1">
        <v>4.3194351859362676</v>
      </c>
      <c r="D210" s="2">
        <v>10912.018666666665</v>
      </c>
      <c r="E210" s="2">
        <v>8639.226999999999</v>
      </c>
      <c r="F210" s="2">
        <v>5317.431333333333</v>
      </c>
      <c r="G210" s="2">
        <v>5087.7483333333339</v>
      </c>
      <c r="H210" s="2">
        <v>229.68299999999999</v>
      </c>
      <c r="I210" s="3">
        <v>3321.7956666666664</v>
      </c>
    </row>
    <row r="211" spans="1:9" x14ac:dyDescent="0.25">
      <c r="A211" s="44"/>
      <c r="B211" s="22" t="s">
        <v>57</v>
      </c>
      <c r="C211" s="1">
        <v>5.3772077771511064</v>
      </c>
      <c r="D211" s="2">
        <v>10916.910333333333</v>
      </c>
      <c r="E211" s="2">
        <v>8666.4940000000006</v>
      </c>
      <c r="F211" s="2">
        <v>5166.6219999999994</v>
      </c>
      <c r="G211" s="2">
        <v>4888.8020000000006</v>
      </c>
      <c r="H211" s="2">
        <v>277.82</v>
      </c>
      <c r="I211" s="3">
        <v>3499.8719999999998</v>
      </c>
    </row>
    <row r="212" spans="1:9" ht="15.75" thickBot="1" x14ac:dyDescent="0.3">
      <c r="A212" s="54"/>
      <c r="B212" s="23" t="s">
        <v>58</v>
      </c>
      <c r="C212" s="6">
        <v>5.81004083438369</v>
      </c>
      <c r="D212" s="7">
        <v>10921.815000000001</v>
      </c>
      <c r="E212" s="7">
        <v>8671.461666666668</v>
      </c>
      <c r="F212" s="7">
        <v>5076.8489999999993</v>
      </c>
      <c r="G212" s="7">
        <v>4781.8820000000005</v>
      </c>
      <c r="H212" s="7">
        <v>294.96699999999998</v>
      </c>
      <c r="I212" s="8">
        <v>3594.6126666666664</v>
      </c>
    </row>
    <row r="213" spans="1:9" x14ac:dyDescent="0.25">
      <c r="A213" s="43">
        <v>2018</v>
      </c>
      <c r="B213" s="9" t="s">
        <v>28</v>
      </c>
      <c r="C213" s="10">
        <v>5.6455702039740192</v>
      </c>
      <c r="D213" s="11">
        <v>10926.734000000002</v>
      </c>
      <c r="E213" s="11">
        <v>8676.4573333333337</v>
      </c>
      <c r="F213" s="11">
        <v>4987.6449999999995</v>
      </c>
      <c r="G213" s="11">
        <v>4706.0639999999994</v>
      </c>
      <c r="H213" s="11">
        <v>281.58099999999996</v>
      </c>
      <c r="I213" s="12">
        <v>3688.8123333333338</v>
      </c>
    </row>
    <row r="214" spans="1:9" x14ac:dyDescent="0.25">
      <c r="A214" s="44"/>
      <c r="B214" s="22" t="s">
        <v>29</v>
      </c>
      <c r="C214" s="1">
        <v>5.0933327198191032</v>
      </c>
      <c r="D214" s="2">
        <v>10931.673999999999</v>
      </c>
      <c r="E214" s="2">
        <v>8659.1653333333343</v>
      </c>
      <c r="F214" s="2">
        <v>5056.4796666666671</v>
      </c>
      <c r="G214" s="2">
        <v>4798.936333333334</v>
      </c>
      <c r="H214" s="2">
        <v>257.54333333333329</v>
      </c>
      <c r="I214" s="3">
        <v>3602.6856666666667</v>
      </c>
    </row>
    <row r="215" spans="1:9" x14ac:dyDescent="0.25">
      <c r="A215" s="44"/>
      <c r="B215" s="22" t="s">
        <v>30</v>
      </c>
      <c r="C215" s="1">
        <v>5.018936716618672</v>
      </c>
      <c r="D215" s="2">
        <v>10936.623</v>
      </c>
      <c r="E215" s="2">
        <v>8664.224666666667</v>
      </c>
      <c r="F215" s="2">
        <v>5116.8673333333327</v>
      </c>
      <c r="G215" s="2">
        <v>4860.0550000000003</v>
      </c>
      <c r="H215" s="2">
        <v>256.81233333333336</v>
      </c>
      <c r="I215" s="3">
        <v>3547.3573333333334</v>
      </c>
    </row>
    <row r="216" spans="1:9" x14ac:dyDescent="0.25">
      <c r="A216" s="44"/>
      <c r="B216" s="22" t="s">
        <v>16</v>
      </c>
      <c r="C216" s="1">
        <v>4.7888596996083823</v>
      </c>
      <c r="D216" s="2">
        <v>10941.575666666666</v>
      </c>
      <c r="E216" s="2">
        <v>8669.3156666666673</v>
      </c>
      <c r="F216" s="2">
        <v>5234.5446666666667</v>
      </c>
      <c r="G216" s="2">
        <v>4983.8693333333331</v>
      </c>
      <c r="H216" s="2">
        <v>250.67499999999995</v>
      </c>
      <c r="I216" s="3">
        <v>3434.7710000000002</v>
      </c>
    </row>
    <row r="217" spans="1:9" x14ac:dyDescent="0.25">
      <c r="A217" s="44"/>
      <c r="B217" s="22" t="s">
        <v>17</v>
      </c>
      <c r="C217" s="1">
        <v>5.1341685216527582</v>
      </c>
      <c r="D217" s="2">
        <v>10946.534333333335</v>
      </c>
      <c r="E217" s="2">
        <v>8674.4446666666681</v>
      </c>
      <c r="F217" s="2">
        <v>5173.4439999999995</v>
      </c>
      <c r="G217" s="2">
        <v>4907.8303333333333</v>
      </c>
      <c r="H217" s="2">
        <v>265.61333333333329</v>
      </c>
      <c r="I217" s="3">
        <v>3501.0006666666668</v>
      </c>
    </row>
    <row r="218" spans="1:9" x14ac:dyDescent="0.25">
      <c r="A218" s="44"/>
      <c r="B218" s="22" t="s">
        <v>25</v>
      </c>
      <c r="C218" s="1">
        <v>5.0808811758862875</v>
      </c>
      <c r="D218" s="2">
        <v>10951.508666666667</v>
      </c>
      <c r="E218" s="2">
        <v>8679.6229999999996</v>
      </c>
      <c r="F218" s="2">
        <v>5197.4186666666656</v>
      </c>
      <c r="G218" s="2">
        <v>4933.3433333333332</v>
      </c>
      <c r="H218" s="2">
        <v>264.0746666666667</v>
      </c>
      <c r="I218" s="3">
        <v>3482.2043333333331</v>
      </c>
    </row>
    <row r="219" spans="1:9" x14ac:dyDescent="0.25">
      <c r="A219" s="44"/>
      <c r="B219" s="22" t="s">
        <v>19</v>
      </c>
      <c r="C219" s="1">
        <v>5.3524879608931588</v>
      </c>
      <c r="D219" s="2">
        <v>10956.495000000001</v>
      </c>
      <c r="E219" s="2">
        <v>8684.8473333333332</v>
      </c>
      <c r="F219" s="2">
        <v>5134.3786666666665</v>
      </c>
      <c r="G219" s="2">
        <v>4859.5613333333331</v>
      </c>
      <c r="H219" s="2">
        <v>274.81700000000001</v>
      </c>
      <c r="I219" s="3">
        <v>3550.4686666666671</v>
      </c>
    </row>
    <row r="220" spans="1:9" x14ac:dyDescent="0.25">
      <c r="A220" s="44"/>
      <c r="B220" s="22" t="s">
        <v>31</v>
      </c>
      <c r="C220" s="1">
        <v>4.7639036947543802</v>
      </c>
      <c r="D220" s="2">
        <v>10961.484333333334</v>
      </c>
      <c r="E220" s="2">
        <v>8690.104666666668</v>
      </c>
      <c r="F220" s="2">
        <v>5276.625</v>
      </c>
      <c r="G220" s="2">
        <v>5025.2510000000002</v>
      </c>
      <c r="H220" s="2">
        <v>251.37333333333333</v>
      </c>
      <c r="I220" s="3">
        <v>3413.4796666666666</v>
      </c>
    </row>
    <row r="221" spans="1:9" x14ac:dyDescent="0.25">
      <c r="A221" s="44"/>
      <c r="B221" s="22" t="s">
        <v>21</v>
      </c>
      <c r="C221" s="1">
        <v>4.6480709932606699</v>
      </c>
      <c r="D221" s="2">
        <v>10966.479666666666</v>
      </c>
      <c r="E221" s="2">
        <v>8695.394666666667</v>
      </c>
      <c r="F221" s="2">
        <v>5179.4963333333335</v>
      </c>
      <c r="G221" s="2">
        <v>4938.7493333333332</v>
      </c>
      <c r="H221" s="2">
        <v>240.74666666666667</v>
      </c>
      <c r="I221" s="3">
        <v>3515.8983333333331</v>
      </c>
    </row>
    <row r="222" spans="1:9" x14ac:dyDescent="0.25">
      <c r="A222" s="44"/>
      <c r="B222" s="22" t="s">
        <v>22</v>
      </c>
      <c r="C222" s="1">
        <v>4.6957929413701391</v>
      </c>
      <c r="D222" s="2">
        <v>10971.480333333333</v>
      </c>
      <c r="E222" s="2">
        <v>8700.7109999999993</v>
      </c>
      <c r="F222" s="2">
        <v>5313.3163333333332</v>
      </c>
      <c r="G222" s="2">
        <v>5063.813666666666</v>
      </c>
      <c r="H222" s="2">
        <v>249.50233333333335</v>
      </c>
      <c r="I222" s="3">
        <v>3387.394666666667</v>
      </c>
    </row>
    <row r="223" spans="1:9" x14ac:dyDescent="0.25">
      <c r="A223" s="44"/>
      <c r="B223" s="22" t="s">
        <v>59</v>
      </c>
      <c r="C223" s="1">
        <v>5.6494980702729922</v>
      </c>
      <c r="D223" s="2">
        <v>10976.503000000002</v>
      </c>
      <c r="E223" s="2">
        <v>8706.0683333333327</v>
      </c>
      <c r="F223" s="2">
        <v>5181.7346666666672</v>
      </c>
      <c r="G223" s="2">
        <v>4888.9926666666661</v>
      </c>
      <c r="H223" s="2">
        <v>292.74200000000002</v>
      </c>
      <c r="I223" s="3">
        <v>3524.3336666666669</v>
      </c>
    </row>
    <row r="224" spans="1:9" ht="15.75" thickBot="1" x14ac:dyDescent="0.3">
      <c r="A224" s="44"/>
      <c r="B224" s="30" t="s">
        <v>60</v>
      </c>
      <c r="C224" s="1">
        <v>6.4917487116121793</v>
      </c>
      <c r="D224" s="2">
        <v>10981.530333333334</v>
      </c>
      <c r="E224" s="2">
        <v>8711.4429999999993</v>
      </c>
      <c r="F224" s="2">
        <v>5226.2343333333338</v>
      </c>
      <c r="G224" s="2">
        <v>4886.9603333333334</v>
      </c>
      <c r="H224" s="2">
        <v>339.27400000000006</v>
      </c>
      <c r="I224" s="3">
        <v>3485.2086666666669</v>
      </c>
    </row>
    <row r="225" spans="1:9" x14ac:dyDescent="0.25">
      <c r="A225" s="43">
        <v>2019</v>
      </c>
      <c r="B225" s="9" t="s">
        <v>28</v>
      </c>
      <c r="C225" s="10">
        <v>7.0416098301997927</v>
      </c>
      <c r="D225" s="11">
        <v>10986.564666666667</v>
      </c>
      <c r="E225" s="11">
        <v>8716.8353333333343</v>
      </c>
      <c r="F225" s="11">
        <v>5057.3946666666661</v>
      </c>
      <c r="G225" s="11">
        <v>4701.2726666666667</v>
      </c>
      <c r="H225" s="11">
        <v>356.12200000000001</v>
      </c>
      <c r="I225" s="12">
        <v>3659.4406666666669</v>
      </c>
    </row>
    <row r="226" spans="1:9" x14ac:dyDescent="0.25">
      <c r="A226" s="44"/>
      <c r="B226" s="22" t="s">
        <v>29</v>
      </c>
      <c r="C226" s="1">
        <v>6.9948202232244601</v>
      </c>
      <c r="D226" s="2">
        <v>10991.606999999998</v>
      </c>
      <c r="E226" s="2">
        <v>8722.2373333333326</v>
      </c>
      <c r="F226" s="2">
        <v>5004.1409999999996</v>
      </c>
      <c r="G226" s="2">
        <v>4654.1106666666665</v>
      </c>
      <c r="H226" s="2">
        <v>350.03066666666672</v>
      </c>
      <c r="I226" s="3">
        <v>3718.0963333333334</v>
      </c>
    </row>
    <row r="227" spans="1:9" x14ac:dyDescent="0.25">
      <c r="A227" s="44"/>
      <c r="B227" s="22" t="s">
        <v>30</v>
      </c>
      <c r="C227" s="1">
        <v>6.6659412157409736</v>
      </c>
      <c r="D227" s="2">
        <v>10996.655666666666</v>
      </c>
      <c r="E227" s="2">
        <v>8727.6496666666662</v>
      </c>
      <c r="F227" s="2">
        <v>5014.5056666666669</v>
      </c>
      <c r="G227" s="2">
        <v>4680.2419999999993</v>
      </c>
      <c r="H227" s="2">
        <v>334.26400000000007</v>
      </c>
      <c r="I227" s="3">
        <v>3713.1440000000002</v>
      </c>
    </row>
    <row r="228" spans="1:9" x14ac:dyDescent="0.25">
      <c r="A228" s="44"/>
      <c r="B228" s="22" t="s">
        <v>16</v>
      </c>
      <c r="C228" s="1">
        <v>5.8828468357496133</v>
      </c>
      <c r="D228" s="2">
        <v>11001.723</v>
      </c>
      <c r="E228" s="2">
        <v>8733.0766666666677</v>
      </c>
      <c r="F228" s="2">
        <v>5089.5993333333327</v>
      </c>
      <c r="G228" s="2">
        <v>4790.1863333333331</v>
      </c>
      <c r="H228" s="2">
        <v>299.41333333333336</v>
      </c>
      <c r="I228" s="3">
        <v>3643.4773333333337</v>
      </c>
    </row>
    <row r="229" spans="1:9" x14ac:dyDescent="0.25">
      <c r="A229" s="44"/>
      <c r="B229" s="22" t="s">
        <v>17</v>
      </c>
      <c r="C229" s="1">
        <v>6.1153319938352588</v>
      </c>
      <c r="D229" s="2">
        <v>11006.791666666666</v>
      </c>
      <c r="E229" s="2">
        <v>8738.4986666666664</v>
      </c>
      <c r="F229" s="2">
        <v>5070.5559999999996</v>
      </c>
      <c r="G229" s="2">
        <v>4760.474666666667</v>
      </c>
      <c r="H229" s="2">
        <v>310.0813333333333</v>
      </c>
      <c r="I229" s="3">
        <v>3667.9426666666673</v>
      </c>
    </row>
    <row r="230" spans="1:9" x14ac:dyDescent="0.25">
      <c r="A230" s="44"/>
      <c r="B230" s="22" t="s">
        <v>25</v>
      </c>
      <c r="C230" s="1">
        <v>6.3779265288566371</v>
      </c>
      <c r="D230" s="2">
        <v>11011.88</v>
      </c>
      <c r="E230" s="2">
        <v>8743.9276666666683</v>
      </c>
      <c r="F230" s="2">
        <v>5083.8100000000004</v>
      </c>
      <c r="G230" s="2">
        <v>4759.5683333333336</v>
      </c>
      <c r="H230" s="2">
        <v>324.24166666666662</v>
      </c>
      <c r="I230" s="3">
        <v>3660.1176666666665</v>
      </c>
    </row>
    <row r="231" spans="1:9" x14ac:dyDescent="0.25">
      <c r="A231" s="44"/>
      <c r="B231" s="22" t="s">
        <v>19</v>
      </c>
      <c r="C231" s="1">
        <v>7.6720978870112422</v>
      </c>
      <c r="D231" s="2">
        <v>11016.968000000001</v>
      </c>
      <c r="E231" s="2">
        <v>8749.3433333333323</v>
      </c>
      <c r="F231" s="2">
        <v>5016.8589999999995</v>
      </c>
      <c r="G231" s="2">
        <v>4631.9606666666668</v>
      </c>
      <c r="H231" s="2">
        <v>384.89833333333331</v>
      </c>
      <c r="I231" s="3">
        <v>3732.4843333333333</v>
      </c>
    </row>
    <row r="232" spans="1:9" x14ac:dyDescent="0.25">
      <c r="A232" s="44"/>
      <c r="B232" s="22" t="s">
        <v>31</v>
      </c>
      <c r="C232" s="1">
        <v>6.9595914496778457</v>
      </c>
      <c r="D232" s="2">
        <v>11022.073333333334</v>
      </c>
      <c r="E232" s="2">
        <v>8754.764000000001</v>
      </c>
      <c r="F232" s="2">
        <v>5157.3573333333334</v>
      </c>
      <c r="G232" s="2">
        <v>4798.4263333333329</v>
      </c>
      <c r="H232" s="2">
        <v>358.93100000000004</v>
      </c>
      <c r="I232" s="3">
        <v>3597.4066666666663</v>
      </c>
    </row>
    <row r="233" spans="1:9" x14ac:dyDescent="0.25">
      <c r="A233" s="44"/>
      <c r="B233" s="22" t="s">
        <v>21</v>
      </c>
      <c r="C233" s="1">
        <v>6.2328587875927086</v>
      </c>
      <c r="D233" s="2">
        <v>11027.188333333334</v>
      </c>
      <c r="E233" s="2">
        <v>8760.18</v>
      </c>
      <c r="F233" s="2">
        <v>5093.5963333333339</v>
      </c>
      <c r="G233" s="2">
        <v>4776.1196666666665</v>
      </c>
      <c r="H233" s="2">
        <v>317.47666666666669</v>
      </c>
      <c r="I233" s="3">
        <v>3666.5836666666669</v>
      </c>
    </row>
    <row r="234" spans="1:9" x14ac:dyDescent="0.25">
      <c r="A234" s="44"/>
      <c r="B234" s="22" t="s">
        <v>22</v>
      </c>
      <c r="C234" s="1">
        <v>5.3185784326555785</v>
      </c>
      <c r="D234" s="2">
        <v>11032.315333333332</v>
      </c>
      <c r="E234" s="2">
        <v>8765.5976666666684</v>
      </c>
      <c r="F234" s="2">
        <v>5183.3023333333331</v>
      </c>
      <c r="G234" s="2">
        <v>4907.6243333333332</v>
      </c>
      <c r="H234" s="2">
        <v>275.678</v>
      </c>
      <c r="I234" s="3">
        <v>3582.2953333333335</v>
      </c>
    </row>
    <row r="235" spans="1:9" x14ac:dyDescent="0.25">
      <c r="A235" s="44"/>
      <c r="B235" s="22" t="s">
        <v>63</v>
      </c>
      <c r="C235" s="1">
        <v>6.3141739447789584</v>
      </c>
      <c r="D235" s="2">
        <v>11037.443333333335</v>
      </c>
      <c r="E235" s="2">
        <v>8771.01</v>
      </c>
      <c r="F235" s="2">
        <v>5080.9496666666664</v>
      </c>
      <c r="G235" s="2">
        <v>4760.1296666666667</v>
      </c>
      <c r="H235" s="2">
        <v>320.82</v>
      </c>
      <c r="I235" s="3">
        <v>3690.0603333333333</v>
      </c>
    </row>
    <row r="236" spans="1:9" ht="15.75" thickBot="1" x14ac:dyDescent="0.3">
      <c r="A236" s="44"/>
      <c r="B236" s="30" t="s">
        <v>64</v>
      </c>
      <c r="C236" s="6">
        <v>7.1438176223941134</v>
      </c>
      <c r="D236" s="7">
        <v>11042.578666666666</v>
      </c>
      <c r="E236" s="7">
        <v>8776.4220000000005</v>
      </c>
      <c r="F236" s="7">
        <v>5111.5339999999997</v>
      </c>
      <c r="G236" s="7">
        <v>4746.3756666666668</v>
      </c>
      <c r="H236" s="7">
        <v>365.1586666666667</v>
      </c>
      <c r="I236" s="8">
        <v>3664.8880000000004</v>
      </c>
    </row>
    <row r="237" spans="1:9" x14ac:dyDescent="0.25">
      <c r="A237" s="43">
        <v>2020</v>
      </c>
      <c r="B237" s="9" t="s">
        <v>28</v>
      </c>
      <c r="C237" s="10">
        <v>8.0200822973404797</v>
      </c>
      <c r="D237" s="11">
        <v>11047.721333333335</v>
      </c>
      <c r="E237" s="11">
        <v>8781.8350000000009</v>
      </c>
      <c r="F237" s="11">
        <v>4993.5189999999993</v>
      </c>
      <c r="G237" s="11">
        <v>4593.0349999999999</v>
      </c>
      <c r="H237" s="11">
        <v>400.48433333333332</v>
      </c>
      <c r="I237" s="12">
        <v>3788.3160000000003</v>
      </c>
    </row>
    <row r="238" spans="1:9" x14ac:dyDescent="0.25">
      <c r="A238" s="44"/>
      <c r="B238" s="22" t="s">
        <v>29</v>
      </c>
      <c r="C238" s="1">
        <v>8.8221601148406954</v>
      </c>
      <c r="D238" s="2">
        <v>11052.867333333334</v>
      </c>
      <c r="E238" s="2">
        <v>8787.2430000000004</v>
      </c>
      <c r="F238" s="2">
        <v>4773.4530000000004</v>
      </c>
      <c r="G238" s="2">
        <v>4352.3320000000003</v>
      </c>
      <c r="H238" s="2">
        <v>421.12166666666667</v>
      </c>
      <c r="I238" s="3">
        <v>4013.7899999999995</v>
      </c>
    </row>
    <row r="239" spans="1:9" x14ac:dyDescent="0.25">
      <c r="A239" s="44"/>
      <c r="B239" s="22" t="s">
        <v>30</v>
      </c>
      <c r="C239" s="1">
        <v>10.087905728530265</v>
      </c>
      <c r="D239" s="2">
        <v>11058.008333333331</v>
      </c>
      <c r="E239" s="2">
        <v>8792.6443333333336</v>
      </c>
      <c r="F239" s="2">
        <v>4553.8556666666664</v>
      </c>
      <c r="G239" s="2">
        <v>4094.4673333333335</v>
      </c>
      <c r="H239" s="2">
        <v>459.38866666666672</v>
      </c>
      <c r="I239" s="3">
        <v>4238.7886666666664</v>
      </c>
    </row>
    <row r="240" spans="1:9" x14ac:dyDescent="0.25">
      <c r="A240" s="44"/>
      <c r="B240" s="22" t="s">
        <v>16</v>
      </c>
      <c r="C240" s="1">
        <v>10.637675888222937</v>
      </c>
      <c r="D240" s="2">
        <v>11063.155333333334</v>
      </c>
      <c r="E240" s="2">
        <v>8798.0473333333339</v>
      </c>
      <c r="F240" s="2">
        <v>4501.7226666666675</v>
      </c>
      <c r="G240" s="2">
        <v>4022.844333333333</v>
      </c>
      <c r="H240" s="2">
        <v>478.87866666666667</v>
      </c>
      <c r="I240" s="3">
        <v>4296.3246666666664</v>
      </c>
    </row>
    <row r="241" spans="1:9" x14ac:dyDescent="0.25">
      <c r="A241" s="44"/>
      <c r="B241" s="22" t="s">
        <v>17</v>
      </c>
      <c r="C241" s="1">
        <v>10.208819475004711</v>
      </c>
      <c r="D241" s="2">
        <v>11068.322999999999</v>
      </c>
      <c r="E241" s="2">
        <v>8803.4680000000008</v>
      </c>
      <c r="F241" s="2">
        <v>4551.5709999999999</v>
      </c>
      <c r="G241" s="2">
        <v>4086.9093333333335</v>
      </c>
      <c r="H241" s="2">
        <v>464.66166666666669</v>
      </c>
      <c r="I241" s="3">
        <v>4251.8973333333333</v>
      </c>
    </row>
    <row r="242" spans="1:9" x14ac:dyDescent="0.25">
      <c r="A242" s="44"/>
      <c r="B242" s="22" t="s">
        <v>25</v>
      </c>
      <c r="C242" s="1">
        <v>9.7392963320413966</v>
      </c>
      <c r="D242" s="2">
        <v>11073.520666666665</v>
      </c>
      <c r="E242" s="2">
        <v>8808.9129999999986</v>
      </c>
      <c r="F242" s="2">
        <v>4758.3143333333328</v>
      </c>
      <c r="G242" s="2">
        <v>4294.8879999999999</v>
      </c>
      <c r="H242" s="2">
        <v>463.42633333333333</v>
      </c>
      <c r="I242" s="3">
        <v>4050.5990000000002</v>
      </c>
    </row>
    <row r="243" spans="1:9" x14ac:dyDescent="0.25">
      <c r="A243" s="44"/>
      <c r="B243" s="22" t="s">
        <v>19</v>
      </c>
      <c r="C243" s="1">
        <v>9.3245669967870111</v>
      </c>
      <c r="D243" s="2">
        <v>11078.747666666668</v>
      </c>
      <c r="E243" s="2">
        <v>8814.3819999999996</v>
      </c>
      <c r="F243" s="2">
        <v>4781.2193333333335</v>
      </c>
      <c r="G243" s="2">
        <v>4335.391333333333</v>
      </c>
      <c r="H243" s="2">
        <v>445.82799999999997</v>
      </c>
      <c r="I243" s="3">
        <v>4033.163</v>
      </c>
    </row>
    <row r="244" spans="1:9" x14ac:dyDescent="0.25">
      <c r="A244" s="44"/>
      <c r="B244" s="22" t="s">
        <v>31</v>
      </c>
      <c r="C244" s="1">
        <v>8.4646095250657449</v>
      </c>
      <c r="D244" s="2">
        <v>11084.003333333334</v>
      </c>
      <c r="E244" s="2">
        <v>8819.8740000000016</v>
      </c>
      <c r="F244" s="2">
        <v>5054.208333333333</v>
      </c>
      <c r="G244" s="2">
        <v>4626.3896666666669</v>
      </c>
      <c r="H244" s="2">
        <v>427.81900000000002</v>
      </c>
      <c r="I244" s="3">
        <v>3765.6656666666663</v>
      </c>
    </row>
    <row r="245" spans="1:9" x14ac:dyDescent="0.25">
      <c r="A245" s="44"/>
      <c r="B245" s="22" t="s">
        <v>21</v>
      </c>
      <c r="C245" s="1">
        <v>7.4729556416158944</v>
      </c>
      <c r="D245" s="2">
        <v>11089.281666666668</v>
      </c>
      <c r="E245" s="2">
        <v>8825.3850000000002</v>
      </c>
      <c r="F245" s="2">
        <v>5009.1469999999999</v>
      </c>
      <c r="G245" s="2">
        <v>4634.8159999999998</v>
      </c>
      <c r="H245" s="2">
        <v>374.3313333333333</v>
      </c>
      <c r="I245" s="3">
        <v>3816.2383333333332</v>
      </c>
    </row>
    <row r="246" spans="1:9" x14ac:dyDescent="0.25">
      <c r="A246" s="44"/>
      <c r="B246" s="22" t="s">
        <v>22</v>
      </c>
      <c r="C246" s="1">
        <v>7.1343285251412443</v>
      </c>
      <c r="D246" s="2">
        <v>11094.576999999999</v>
      </c>
      <c r="E246" s="2">
        <v>8830.9110000000001</v>
      </c>
      <c r="F246" s="2">
        <v>5126.1586666666662</v>
      </c>
      <c r="G246" s="2">
        <v>4760.442</v>
      </c>
      <c r="H246" s="2">
        <v>365.71700000000004</v>
      </c>
      <c r="I246" s="3">
        <v>3704.7523333333338</v>
      </c>
    </row>
    <row r="247" spans="1:9" x14ac:dyDescent="0.25">
      <c r="A247" s="44"/>
      <c r="B247" s="22" t="s">
        <v>65</v>
      </c>
      <c r="C247" s="1">
        <v>7.4518230268853163</v>
      </c>
      <c r="D247" s="2">
        <v>11099.883333333333</v>
      </c>
      <c r="E247" s="2">
        <v>8836.4483333333337</v>
      </c>
      <c r="F247" s="2">
        <v>4930.2253333333329</v>
      </c>
      <c r="G247" s="2">
        <v>4562.8336666666664</v>
      </c>
      <c r="H247" s="2">
        <v>367.39166666666665</v>
      </c>
      <c r="I247" s="3">
        <v>3906.223</v>
      </c>
    </row>
    <row r="248" spans="1:9" ht="15.75" thickBot="1" x14ac:dyDescent="0.3">
      <c r="A248" s="44"/>
      <c r="B248" s="30" t="s">
        <v>66</v>
      </c>
      <c r="C248" s="6">
        <v>8.1461207059164931</v>
      </c>
      <c r="D248" s="7">
        <v>11105.201333333333</v>
      </c>
      <c r="E248" s="7">
        <v>8841.9970000000012</v>
      </c>
      <c r="F248" s="7">
        <v>4930.2526666666663</v>
      </c>
      <c r="G248" s="7">
        <v>4528.6283333333331</v>
      </c>
      <c r="H248" s="7">
        <v>401.62433333333337</v>
      </c>
      <c r="I248" s="8">
        <v>3911.7440000000001</v>
      </c>
    </row>
    <row r="249" spans="1:9" x14ac:dyDescent="0.25">
      <c r="A249" s="43">
        <v>2021</v>
      </c>
      <c r="B249" s="9" t="s">
        <v>28</v>
      </c>
      <c r="C249" s="32">
        <v>8.4574014877134704</v>
      </c>
      <c r="D249" s="34">
        <v>11110.530333333334</v>
      </c>
      <c r="E249" s="34">
        <v>8847.5566666666673</v>
      </c>
      <c r="F249" s="34">
        <v>4829.2453333333333</v>
      </c>
      <c r="G249" s="34">
        <v>4420.8166666666666</v>
      </c>
      <c r="H249" s="34">
        <v>408.42866666666669</v>
      </c>
      <c r="I249" s="35">
        <v>4018.3113333333331</v>
      </c>
    </row>
    <row r="250" spans="1:9" x14ac:dyDescent="0.25">
      <c r="A250" s="44"/>
      <c r="B250" s="22" t="s">
        <v>29</v>
      </c>
      <c r="C250" s="33">
        <v>8.5731779020001113</v>
      </c>
      <c r="D250" s="36">
        <v>11115.870999999999</v>
      </c>
      <c r="E250" s="36">
        <v>8853.1276666666672</v>
      </c>
      <c r="F250" s="36">
        <v>4869.3456666666671</v>
      </c>
      <c r="G250" s="36">
        <v>4451.8879999999999</v>
      </c>
      <c r="H250" s="36">
        <v>417.45766666666668</v>
      </c>
      <c r="I250" s="37">
        <v>3983.7819999999997</v>
      </c>
    </row>
    <row r="251" spans="1:9" x14ac:dyDescent="0.25">
      <c r="A251" s="44"/>
      <c r="B251" s="22" t="s">
        <v>30</v>
      </c>
      <c r="C251" s="33">
        <v>9.1026616493205559</v>
      </c>
      <c r="D251" s="36">
        <v>11121.222666666667</v>
      </c>
      <c r="E251" s="36">
        <v>8858.7100000000009</v>
      </c>
      <c r="F251" s="36">
        <v>4840.9833333333336</v>
      </c>
      <c r="G251" s="36">
        <v>4400.3246666666664</v>
      </c>
      <c r="H251" s="36">
        <v>440.6583333333333</v>
      </c>
      <c r="I251" s="37">
        <v>4017.7266666666669</v>
      </c>
    </row>
    <row r="252" spans="1:9" x14ac:dyDescent="0.25">
      <c r="A252" s="44"/>
      <c r="B252" s="22" t="s">
        <v>16</v>
      </c>
      <c r="C252" s="33">
        <v>8.7763509463692913</v>
      </c>
      <c r="D252" s="36">
        <v>11126.586000000001</v>
      </c>
      <c r="E252" s="36">
        <v>8864.3036666666667</v>
      </c>
      <c r="F252" s="36">
        <v>4817.2526666666672</v>
      </c>
      <c r="G252" s="36">
        <v>4394.4733333333334</v>
      </c>
      <c r="H252" s="36">
        <v>422.779</v>
      </c>
      <c r="I252" s="37">
        <v>4047.0509999999999</v>
      </c>
    </row>
    <row r="253" spans="1:9" x14ac:dyDescent="0.25">
      <c r="A253" s="44"/>
      <c r="B253" s="22" t="s">
        <v>17</v>
      </c>
      <c r="C253" s="33">
        <v>8.8946524339184521</v>
      </c>
      <c r="D253" s="36">
        <v>11131.9606666667</v>
      </c>
      <c r="E253" s="36">
        <v>8869.9086666666681</v>
      </c>
      <c r="F253" s="36">
        <v>4770.4693333333335</v>
      </c>
      <c r="G253" s="36">
        <v>4346.1523333333334</v>
      </c>
      <c r="H253" s="36">
        <v>424.31666666666666</v>
      </c>
      <c r="I253" s="37">
        <v>4099.4393333333328</v>
      </c>
    </row>
    <row r="254" spans="1:9" x14ac:dyDescent="0.25">
      <c r="A254" s="44"/>
      <c r="B254" s="22" t="s">
        <v>25</v>
      </c>
      <c r="C254" s="33">
        <v>7.8050662669367501</v>
      </c>
      <c r="D254" s="36">
        <v>11137.346666666699</v>
      </c>
      <c r="E254" s="36">
        <v>8875.5249999999996</v>
      </c>
      <c r="F254" s="36">
        <v>4842.1583333333301</v>
      </c>
      <c r="G254" s="36">
        <v>4464.2246666666697</v>
      </c>
      <c r="H254" s="36">
        <v>377.93366666666702</v>
      </c>
      <c r="I254" s="37">
        <v>4033.36666666667</v>
      </c>
    </row>
    <row r="255" spans="1:9" x14ac:dyDescent="0.25">
      <c r="A255" s="44"/>
      <c r="B255" s="22" t="s">
        <v>19</v>
      </c>
      <c r="C255" s="33">
        <v>8.24934339435565</v>
      </c>
      <c r="D255" s="36">
        <v>11142.744000000001</v>
      </c>
      <c r="E255" s="36">
        <v>8881.1526666666705</v>
      </c>
      <c r="F255" s="36">
        <v>4889.5406666666704</v>
      </c>
      <c r="G255" s="36">
        <v>4486.1856666666699</v>
      </c>
      <c r="H255" s="36">
        <v>403.35500000000002</v>
      </c>
      <c r="I255" s="37">
        <v>3991.6120000000001</v>
      </c>
    </row>
    <row r="256" spans="1:9" x14ac:dyDescent="0.25">
      <c r="A256" s="44"/>
      <c r="B256" s="22" t="s">
        <v>31</v>
      </c>
      <c r="C256" s="33">
        <v>7.5630290000000002</v>
      </c>
      <c r="D256" s="36">
        <v>11148.153124</v>
      </c>
      <c r="E256" s="36">
        <v>8886.7915319999993</v>
      </c>
      <c r="F256" s="36">
        <v>5110.395528</v>
      </c>
      <c r="G256" s="36">
        <v>4723.8948309999996</v>
      </c>
      <c r="H256" s="36">
        <v>351.622703</v>
      </c>
      <c r="I256" s="37">
        <v>3776.3960040000002</v>
      </c>
    </row>
    <row r="257" spans="1:9" x14ac:dyDescent="0.25">
      <c r="A257" s="44"/>
      <c r="B257" s="22" t="s">
        <v>21</v>
      </c>
      <c r="C257" s="33">
        <v>7.1205975510000004</v>
      </c>
      <c r="D257" s="36">
        <v>11153.573586</v>
      </c>
      <c r="E257" s="36">
        <v>8892.4419479999997</v>
      </c>
      <c r="F257" s="36">
        <v>5050.2292710000002</v>
      </c>
      <c r="G257" s="36">
        <v>4690.6227689999996</v>
      </c>
      <c r="H257" s="36">
        <v>359.60650199999998</v>
      </c>
      <c r="I257" s="37">
        <v>3842.212677</v>
      </c>
    </row>
    <row r="258" spans="1:9" x14ac:dyDescent="0.25">
      <c r="A258" s="44"/>
      <c r="B258" s="22" t="s">
        <v>22</v>
      </c>
      <c r="C258" s="18"/>
      <c r="D258" s="36"/>
      <c r="E258" s="36"/>
      <c r="F258" s="36"/>
      <c r="G258" s="36"/>
      <c r="H258" s="36"/>
      <c r="I258" s="37"/>
    </row>
    <row r="259" spans="1:9" x14ac:dyDescent="0.25">
      <c r="A259" s="44"/>
      <c r="B259" s="22" t="s">
        <v>67</v>
      </c>
      <c r="C259" s="18"/>
      <c r="D259" s="36"/>
      <c r="E259" s="36"/>
      <c r="F259" s="36"/>
      <c r="G259" s="36"/>
      <c r="H259" s="36"/>
      <c r="I259" s="37"/>
    </row>
    <row r="260" spans="1:9" ht="15.75" thickBot="1" x14ac:dyDescent="0.3">
      <c r="A260" s="54"/>
      <c r="B260" s="23" t="s">
        <v>68</v>
      </c>
      <c r="C260" s="31"/>
      <c r="D260" s="38"/>
      <c r="E260" s="38"/>
      <c r="F260" s="38"/>
      <c r="G260" s="38"/>
      <c r="H260" s="38"/>
      <c r="I260" s="39"/>
    </row>
  </sheetData>
  <mergeCells count="27">
    <mergeCell ref="A225:A236"/>
    <mergeCell ref="A237:A248"/>
    <mergeCell ref="A249:A260"/>
    <mergeCell ref="A153:A164"/>
    <mergeCell ref="A81:A92"/>
    <mergeCell ref="A141:A152"/>
    <mergeCell ref="A8:B8"/>
    <mergeCell ref="A9:A20"/>
    <mergeCell ref="A21:A32"/>
    <mergeCell ref="A33:A44"/>
    <mergeCell ref="A45:A56"/>
    <mergeCell ref="A57:A68"/>
    <mergeCell ref="A69:A80"/>
    <mergeCell ref="A213:A224"/>
    <mergeCell ref="D2:I2"/>
    <mergeCell ref="D3:I3"/>
    <mergeCell ref="D4:I4"/>
    <mergeCell ref="D5:I5"/>
    <mergeCell ref="D6:I6"/>
    <mergeCell ref="A201:A212"/>
    <mergeCell ref="A165:A176"/>
    <mergeCell ref="A177:A188"/>
    <mergeCell ref="A189:A200"/>
    <mergeCell ref="A93:A104"/>
    <mergeCell ref="A105:A116"/>
    <mergeCell ref="A117:A128"/>
    <mergeCell ref="A129:A14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STEFANNY MARTÍNEZ</dc:creator>
  <cp:lastModifiedBy>Stefanny Martínez Herrera</cp:lastModifiedBy>
  <dcterms:created xsi:type="dcterms:W3CDTF">2019-05-09T16:07:44Z</dcterms:created>
  <dcterms:modified xsi:type="dcterms:W3CDTF">2022-01-06T18:20:55Z</dcterms:modified>
</cp:coreProperties>
</file>